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74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<sst xmlns="http://schemas.openxmlformats.org/spreadsheetml/2006/main" count="20973" uniqueCount="2495">
  <si>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</si>
  <si>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</si>
  <si>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</si>
  <si>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</si>
  <si>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</si>
  <si>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</si>
  <si>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</si>
  <si>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</si>
  <si>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</si>
  <si>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</si>
  <si>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</si>
  <si>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</si>
  <si>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</si>
  <si>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</si>
  <si>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</si>
  <si>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</si>
  <si>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</si>
  <si>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</si>
  <si>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</si>
  <si>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</si>
  <si>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</si>
  <si>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</si>
  <si>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</si>
  <si>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</si>
  <si>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</si>
  <si>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</si>
  <si>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</si>
  <si>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</si>
  <si>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</si>
  <si>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</si>
  <si>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</si>
  <si>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</si>
  <si>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</si>
  <si>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</si>
  <si>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</si>
  <si>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</si>
  <si>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</si>
  <si>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</si>
  <si>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</si>
  <si>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</si>
  <si>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</si>
  <si>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</si>
  <si>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</si>
  <si>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</si>
  <si>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</si>
  <si>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</si>
  <si>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</si>
  <si>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</si>
  <si>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</si>
  <si>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</si>
  <si>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</si>
  <si>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</si>
  <si>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</si>
  <si>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</si>
  <si>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</si>
  <si>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</si>
  <si>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</si>
  <si>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</si>
  <si>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</si>
  <si>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</si>
  <si>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</si>
  <si>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</si>
  <si>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</si>
  <si>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</si>
  <si>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</si>
  <si>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</si>
  <si>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</si>
  <si>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</si>
  <si>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</si>
  <si>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</si>
  <si>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</si>
  <si>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</si>
  <si>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</si>
  <si>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</si>
  <si>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</si>
  <si>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</si>
  <si>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</si>
  <si>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</si>
  <si>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</si>
  <si>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</si>
  <si>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</si>
  <si>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</si>
  <si>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</si>
  <si>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</si>
  <si>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</si>
  <si>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</si>
  <si>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</si>
  <si>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</si>
  <si>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</si>
  <si>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</si>
  <si>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</si>
  <si>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</si>
  <si>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</si>
  <si>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</si>
  <si>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</si>
  <si>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</si>
  <si>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</si>
  <si>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</si>
  <si>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</si>
  <si>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</si>
  <si>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</si>
  <si>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</si>
  <si>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</si>
  <si>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</si>
  <si>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</si>
  <si>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</si>
  <si>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</si>
  <si>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</si>
  <si>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</si>
  <si>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</si>
  <si>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</si>
  <si>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</si>
  <si>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</si>
  <si>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</si>
  <si>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</si>
  <si>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</si>
  <si>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</si>
  <si>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</si>
  <si>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</si>
  <si>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</si>
  <si>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</si>
  <si>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</si>
  <si>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</si>
  <si>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</si>
  <si>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</si>
  <si>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</si>
  <si>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</si>
  <si>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</si>
  <si>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</si>
  <si>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</si>
  <si>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</si>
  <si>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</si>
  <si>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</si>
  <si>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</si>
  <si>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</si>
  <si>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</si>
  <si>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</si>
  <si>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</si>
  <si>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</si>
  <si>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</si>
  <si>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</si>
  <si>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</si>
  <si>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</si>
  <si>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</si>
  <si>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</si>
  <si>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</si>
  <si>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</si>
  <si>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</si>
  <si>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</si>
  <si>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</si>
  <si>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</si>
  <si>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</si>
  <si>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</si>
  <si>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</si>
  <si>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</si>
  <si>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</si>
  <si>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</si>
  <si>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</si>
  <si>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</si>
  <si>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</si>
  <si>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</si>
  <si>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</si>
  <si>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</si>
  <si>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</si>
  <si>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</si>
  <si>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</si>
  <si>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</si>
  <si>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</si>
  <si>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</si>
  <si>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</si>
  <si>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</si>
  <si>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</si>
  <si>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</si>
  <si>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</si>
  <si>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</si>
  <si>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</si>
  <si>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</si>
  <si>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</si>
  <si>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</si>
  <si>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</si>
  <si>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</si>
  <si>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</si>
  <si>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</si>
  <si>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</si>
  <si>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</si>
  <si>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</si>
  <si>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</si>
  <si>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</si>
  <si>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</si>
  <si>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</si>
  <si>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</si>
  <si>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</si>
  <si>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</si>
  <si>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</si>
  <si>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</si>
  <si>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</si>
  <si>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</si>
  <si>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</si>
  <si>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</si>
  <si>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</si>
  <si>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</si>
  <si>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</si>
  <si>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</si>
  <si>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</si>
  <si>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</si>
  <si>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</si>
  <si>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</si>
  <si>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</si>
  <si>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</si>
  <si>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</si>
  <si>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</si>
  <si>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</si>
  <si>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</si>
  <si>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</si>
  <si>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</si>
  <si>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</si>
  <si>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</si>
  <si>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</si>
  <si>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</si>
  <si>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</si>
  <si>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</si>
  <si>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</si>
  <si>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</si>
  <si>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</si>
  <si>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</si>
  <si>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</si>
  <si>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</si>
  <si>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</si>
  <si>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</si>
  <si>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</si>
  <si>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</si>
  <si>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</si>
  <si>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</si>
  <si>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</si>
  <si>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</si>
  <si>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</si>
  <si>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</si>
  <si>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</si>
  <si>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</si>
  <si>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</si>
  <si>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</si>
  <si>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</si>
  <si>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</si>
  <si>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</si>
  <si>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</si>
  <si>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</si>
  <si>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</si>
  <si>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</si>
  <si>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</si>
  <si>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</si>
  <si>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</si>
  <si>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</si>
  <si>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</si>
  <si>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</si>
  <si>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</si>
  <si>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</si>
  <si>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</si>
  <si>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</si>
  <si>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</si>
  <si>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</si>
  <si>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</si>
  <si>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</si>
  <si>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</si>
  <si>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</si>
  <si>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</si>
  <si>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</si>
  <si>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</si>
  <si>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</si>
  <si>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</si>
  <si>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</si>
  <si>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</si>
  <si>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</si>
  <si>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</si>
  <si>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</si>
  <si>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</si>
  <si>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</si>
  <si>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</si>
  <si>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</si>
  <si>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</si>
  <si>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</si>
  <si>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</si>
  <si>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</si>
  <si>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</si>
  <si>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</si>
  <si>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</si>
  <si>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</si>
  <si>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</si>
  <si>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</si>
  <si>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</si>
  <si>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</si>
  <si>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</si>
  <si>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</si>
  <si>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</si>
  <si>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</si>
  <si>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</si>
  <si>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</si>
  <si>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</si>
  <si>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</si>
  <si>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</si>
  <si>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</si>
  <si>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</si>
  <si>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</si>
  <si>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</si>
  <si>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</si>
  <si>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</si>
  <si>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</si>
  <si>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</si>
  <si>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</si>
  <si>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</si>
  <si>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</si>
  <si>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</si>
  <si>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</si>
  <si>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</si>
  <si>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</si>
  <si>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</si>
  <si>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</si>
  <si>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</si>
  <si>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</si>
  <si>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</si>
  <si>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</si>
  <si>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</si>
  <si>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</si>
  <si>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</si>
  <si>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</si>
  <si>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</si>
  <si>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</si>
  <si>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</si>
  <si>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</si>
  <si>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</si>
  <si>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</si>
  <si>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</si>
  <si>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</si>
  <si>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</si>
  <si>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</si>
  <si>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</si>
  <si>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</si>
  <si>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</si>
  <si>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</si>
  <si>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</si>
  <si>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</si>
  <si>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</si>
  <si>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</si>
  <si>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</si>
  <si>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</si>
  <si>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</si>
  <si>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</si>
  <si>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</si>
  <si>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</si>
  <si>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</si>
  <si>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</si>
  <si>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</si>
  <si>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</si>
  <si>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</si>
  <si>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</si>
  <si>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</si>
  <si>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</si>
  <si>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</si>
  <si>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</si>
  <si>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</si>
  <si>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</si>
  <si>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</si>
  <si>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</si>
  <si>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</si>
  <si>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</si>
  <si>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</si>
  <si>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</si>
  <si>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</si>
  <si>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</si>
  <si>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</si>
  <si>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</si>
  <si>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</si>
  <si>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</si>
  <si>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</si>
  <si>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</si>
  <si>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</si>
  <si>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</si>
  <si>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</si>
  <si>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</si>
  <si>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</si>
  <si>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</si>
  <si>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</si>
  <si>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</si>
  <si>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</si>
  <si>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</si>
  <si>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</si>
  <si>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</si>
  <si>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</si>
  <si>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</si>
  <si>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</si>
  <si>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</si>
  <si>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</si>
  <si>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</si>
  <si>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</si>
  <si>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</si>
  <si>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</si>
  <si>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</si>
  <si>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</si>
  <si>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</si>
  <si>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</si>
  <si>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</si>
  <si>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</si>
  <si>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</si>
  <si>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</si>
  <si>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</si>
  <si>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</si>
  <si>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</si>
  <si>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</si>
  <si>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</si>
  <si>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</si>
  <si>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</si>
  <si>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</si>
  <si>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</si>
  <si>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</si>
  <si>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</si>
  <si>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</si>
  <si>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</si>
  <si>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</si>
  <si>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</si>
  <si>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</si>
  <si>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</si>
  <si>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</si>
  <si>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</si>
  <si>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</si>
  <si>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</si>
  <si>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</si>
  <si>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</si>
  <si>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</si>
  <si>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</si>
  <si>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</si>
  <si>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</si>
  <si>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</si>
  <si>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</si>
  <si>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</si>
  <si>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</si>
  <si>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</si>
  <si>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</si>
  <si>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</si>
  <si>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</si>
  <si>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</si>
  <si>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</si>
  <si>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</si>
  <si>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</si>
  <si>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</si>
  <si>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</si>
  <si>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</si>
  <si>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</si>
  <si>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</si>
  <si>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</si>
  <si>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</si>
  <si>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</si>
  <si>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</si>
  <si>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</si>
  <si>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</si>
  <si>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</si>
  <si>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</si>
  <si>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</si>
  <si>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</si>
  <si>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</si>
  <si>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</si>
  <si>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</si>
  <si>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</si>
  <si>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</si>
  <si>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</si>
  <si>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</si>
  <si>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</si>
  <si>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</si>
  <si>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</si>
  <si>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</si>
  <si>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</si>
  <si>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</si>
  <si>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</si>
  <si>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</si>
  <si>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</si>
  <si>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</si>
  <si>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</si>
  <si>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</si>
  <si>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</si>
  <si>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</si>
  <si>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</si>
  <si>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</si>
  <si>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</si>
  <si>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</si>
  <si>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</si>
  <si>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</si>
  <si>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</si>
  <si>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</si>
  <si>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</si>
  <si>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</si>
  <si>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</si>
  <si>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</si>
  <si>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</si>
  <si>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</si>
  <si>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</si>
  <si>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</si>
  <si>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</si>
  <si>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</si>
  <si>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</si>
  <si>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</si>
  <si>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</si>
  <si>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</si>
  <si>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</si>
  <si>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</si>
  <si>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</si>
  <si>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</si>
  <si>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</si>
  <si>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</si>
  <si>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</si>
  <si>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</si>
  <si>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</si>
  <si>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</si>
  <si>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</si>
  <si>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</si>
  <si>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</si>
  <si>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</si>
  <si>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</si>
  <si>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</si>
  <si>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</si>
  <si>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</si>
  <si>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</si>
  <si>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</si>
  <si>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</si>
  <si>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</si>
  <si>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</si>
  <si>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</si>
  <si>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</si>
  <si>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</si>
  <si>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</si>
  <si>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</si>
  <si>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</si>
  <si>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</si>
  <si>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</si>
  <si>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</si>
  <si>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</si>
  <si>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</si>
  <si>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</si>
  <si>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</si>
  <si>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</si>
  <si>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</si>
  <si>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</si>
  <si>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</si>
  <si>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</si>
  <si>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</si>
  <si>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</si>
  <si>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</si>
  <si>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</si>
  <si>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</si>
  <si>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</si>
  <si>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</si>
  <si>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</si>
  <si>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</si>
  <si>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</si>
  <si>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</si>
  <si>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</si>
  <si>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</si>
  <si>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</si>
  <si>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</si>
  <si>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</si>
  <si>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</si>
  <si>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</si>
  <si>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</si>
  <si>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</si>
  <si>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</si>
  <si>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</si>
  <si>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</si>
  <si>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</si>
  <si>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</si>
  <si>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</si>
  <si>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</si>
  <si>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</si>
  <si>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</si>
  <si>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</si>
  <si>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</si>
  <si>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</si>
  <si>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</si>
  <si>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</si>
  <si>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</si>
  <si>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</si>
  <si>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</si>
  <si>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</si>
  <si>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</si>
  <si>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</si>
  <si>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</si>
  <si>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</si>
  <si>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</si>
  <si>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</si>
  <si>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</si>
  <si>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</si>
  <si>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</si>
  <si>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</si>
  <si>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</si>
  <si>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</si>
  <si>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</si>
  <si>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</si>
  <si>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</si>
  <si>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</si>
  <si>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</si>
  <si>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</si>
  <si>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</si>
  <si>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</si>
  <si>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</si>
  <si>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</si>
  <si>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</si>
  <si>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</si>
  <si>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</si>
  <si>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</si>
  <si>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</si>
  <si>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</si>
  <si>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</si>
  <si>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</si>
  <si>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</si>
  <si>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</si>
  <si>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</si>
  <si>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</si>
  <si>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</si>
  <si>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</si>
  <si>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</si>
  <si>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</si>
  <si>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</si>
  <si>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</si>
  <si>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</si>
  <si>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</si>
  <si>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</si>
  <si>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</si>
  <si>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</si>
  <si>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</si>
  <si>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</si>
  <si>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</si>
  <si>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</si>
  <si>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</si>
  <si>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</si>
  <si>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</si>
  <si>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</si>
  <si>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</si>
  <si>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</si>
  <si>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</si>
  <si>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</si>
  <si>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</si>
  <si>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</si>
  <si>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</si>
  <si>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</si>
  <si>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</si>
  <si>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</si>
  <si>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</si>
  <si>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</si>
  <si>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</si>
  <si>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</si>
  <si>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</si>
  <si>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</si>
  <si>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</si>
  <si>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</si>
  <si>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</si>
  <si>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</si>
  <si>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</si>
  <si>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</si>
  <si>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</si>
  <si>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</si>
  <si>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</si>
  <si>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</si>
  <si>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</si>
  <si>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</si>
  <si>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</si>
  <si>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</si>
  <si>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</si>
  <si>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</si>
  <si>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</si>
  <si>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</si>
  <si>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</si>
  <si>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</si>
  <si>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</si>
  <si>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</si>
  <si>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</si>
  <si>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</si>
  <si>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</si>
  <si>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</si>
  <si>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</si>
  <si>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</si>
  <si>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</si>
  <si>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</si>
  <si>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</si>
  <si>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</si>
  <si>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</si>
  <si>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</si>
  <si>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</si>
  <si>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</si>
  <si>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</si>
  <si>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</si>
  <si>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</si>
  <si>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</si>
  <si>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</si>
  <si>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</si>
  <si>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</si>
  <si>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</si>
  <si>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</si>
  <si>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</si>
  <si>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</si>
  <si>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</si>
  <si>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</si>
  <si>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</si>
  <si>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</si>
  <si>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</si>
  <si>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</si>
  <si>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</si>
  <si>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</si>
  <si>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</si>
  <si>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</si>
  <si>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</si>
  <si>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</si>
  <si>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</si>
  <si>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</si>
  <si>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</si>
  <si>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</si>
  <si>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</si>
  <si>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</si>
  <si>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</si>
  <si>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</si>
  <si>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</si>
  <si>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</si>
  <si>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</si>
  <si>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</si>
  <si>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</si>
  <si>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</si>
  <si>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</si>
  <si>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</si>
  <si>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</si>
  <si>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</si>
  <si>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</si>
  <si>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</si>
  <si>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</si>
  <si>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</si>
  <si>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</si>
  <si>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</si>
  <si>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</si>
  <si>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</si>
  <si>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</si>
  <si>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</si>
  <si>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</si>
  <si>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</si>
  <si>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</si>
  <si>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</si>
  <si>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</si>
  <si>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</si>
  <si>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</si>
  <si>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</si>
  <si>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</si>
  <si>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</si>
  <si>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</si>
  <si>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</si>
  <si>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</si>
  <si>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</si>
  <si>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</si>
  <si>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</si>
  <si>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</si>
  <si>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</si>
  <si>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</si>
  <si>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</si>
  <si>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</si>
  <si>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</si>
  <si>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</si>
  <si>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</si>
  <si>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</si>
  <si>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</si>
  <si>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</si>
  <si>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</si>
  <si>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</si>
  <si>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</si>
  <si>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</si>
  <si>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</si>
  <si>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</si>
  <si>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</si>
  <si>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</si>
  <si>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</si>
  <si>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</si>
  <si>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</si>
  <si>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</si>
  <si>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</si>
  <si>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</si>
  <si>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</si>
  <si>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</si>
  <si>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</si>
  <si>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</si>
  <si>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</si>
  <si>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</si>
  <si>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</si>
  <si>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</si>
  <si>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</si>
  <si>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</si>
  <si>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</si>
  <si>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</si>
  <si>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</si>
  <si>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</si>
  <si>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</si>
  <si>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</si>
  <si>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</si>
  <si>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</si>
  <si>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</si>
  <si>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</si>
  <si>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</si>
  <si>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</si>
  <si>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</si>
  <si>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</si>
  <si>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</si>
  <si>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</si>
  <si>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</si>
  <si>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</si>
  <si>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</si>
  <si>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</si>
  <si>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</si>
  <si>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</si>
  <si>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</si>
  <si>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</si>
  <si>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</si>
  <si>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</si>
  <si>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</si>
  <si>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</si>
  <si>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</si>
  <si>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</si>
  <si>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</si>
  <si>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</si>
  <si>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</si>
  <si>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</si>
  <si>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</si>
  <si>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</si>
  <si>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</si>
  <si>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</si>
  <si>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</si>
  <si>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</si>
  <si>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</si>
  <si>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</si>
  <si>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</si>
  <si>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</si>
  <si>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</si>
  <si>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</si>
  <si>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</si>
  <si>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</si>
  <si>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</si>
  <si>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</si>
  <si>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</si>
  <si>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</si>
  <si>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</si>
  <si>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</si>
  <si>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</si>
  <si>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</si>
  <si>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</si>
  <si>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</si>
  <si>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</si>
  <si>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</si>
  <si>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</si>
  <si>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</si>
  <si>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</si>
  <si>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</si>
  <si>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</si>
  <si>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</si>
  <si>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</si>
  <si>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</si>
  <si>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</si>
  <si>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</si>
  <si>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</si>
  <si>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</si>
  <si>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</si>
  <si>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</si>
  <si>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</si>
  <si>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</si>
  <si>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</si>
  <si>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</si>
  <si>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</si>
  <si>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</si>
  <si>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</si>
  <si>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</si>
  <si>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</si>
  <si>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</si>
  <si>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</si>
  <si>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</si>
  <si>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</si>
  <si>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</si>
  <si>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</si>
  <si>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</si>
  <si>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</si>
  <si>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</si>
  <si>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</si>
  <si>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</si>
  <si>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</si>
  <si>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</si>
  <si>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</si>
  <si>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</si>
  <si>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</si>
  <si>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</si>
  <si>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</si>
  <si>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</si>
  <si>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</si>
  <si>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</si>
  <si>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</si>
  <si>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</si>
  <si>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</si>
  <si>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</si>
  <si>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</si>
  <si>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</si>
  <si>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</si>
  <si>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</si>
  <si>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</si>
  <si>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</si>
  <si>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</si>
  <si>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</si>
  <si>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</si>
  <si>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</si>
  <si>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</si>
  <si>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</si>
  <si>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</si>
  <si>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</si>
  <si>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</si>
  <si>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</si>
  <si>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</si>
  <si>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</si>
  <si>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</si>
  <si>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</si>
  <si>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</si>
  <si>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</si>
  <si>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</si>
  <si>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</si>
  <si>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</si>
  <si>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</si>
  <si>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</si>
  <si>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</si>
  <si>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</si>
  <si>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</si>
  <si>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</si>
  <si>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</si>
  <si>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</si>
  <si>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</si>
  <si>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</si>
  <si>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</si>
  <si>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</si>
  <si>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</si>
  <si>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</si>
  <si>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</si>
  <si>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</si>
  <si>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</si>
  <si>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</si>
  <si>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</si>
  <si>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</si>
  <si>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</si>
  <si>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</si>
  <si>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</si>
  <si>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</si>
  <si>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</si>
  <si>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</si>
  <si>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</si>
  <si>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</si>
  <si>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</si>
  <si>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</si>
  <si>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</si>
  <si>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</si>
  <si>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</si>
  <si>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</si>
  <si>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</si>
  <si>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</si>
  <si>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</si>
  <si>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</si>
  <si>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</si>
  <si>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</si>
  <si>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</si>
  <si>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</si>
  <si>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</si>
  <si>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</si>
  <si>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</si>
  <si>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</si>
  <si>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</si>
  <si>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</si>
  <si>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</si>
  <si>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</si>
  <si>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</si>
  <si>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</si>
  <si>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</si>
  <si>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</si>
  <si>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</si>
  <si>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</si>
  <si>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</si>
  <si>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</si>
  <si>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</si>
  <si>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</si>
  <si>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</si>
  <si>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</si>
  <si>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</si>
  <si>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</si>
  <si>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</si>
  <si>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</si>
  <si>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</si>
  <si>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</si>
  <si>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</si>
  <si>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</si>
  <si>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</si>
  <si>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</si>
  <si>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</si>
  <si>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</si>
  <si>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</si>
  <si>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</si>
  <si>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</si>
  <si>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</si>
  <si>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</si>
  <si>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</si>
  <si>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</si>
  <si>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</si>
  <si>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</si>
  <si>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</si>
  <si>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</si>
  <si>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</si>
  <si>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</si>
  <si>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</si>
  <si>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</si>
  <si>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</si>
  <si>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</si>
  <si>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</si>
  <si>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</si>
  <si>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</si>
  <si>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</si>
  <si>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</si>
  <si>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</si>
  <si>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</si>
  <si>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</si>
  <si>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</si>
  <si>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</si>
  <si>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</si>
  <si>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</si>
  <si>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</si>
  <si>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</si>
  <si>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</si>
  <si>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</si>
  <si>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</si>
  <si>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</si>
  <si>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</si>
  <si>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</si>
  <si>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</si>
  <si>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</si>
  <si>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</si>
  <si>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</si>
  <si>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</si>
  <si>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</si>
  <si>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</si>
  <si>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</si>
  <si>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</si>
  <si>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</si>
  <si>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</si>
  <si>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</si>
  <si>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</si>
  <si>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</si>
  <si>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</si>
  <si>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</si>
  <si>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</si>
  <si>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</si>
  <si>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</si>
  <si>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</si>
  <si>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</si>
  <si>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</si>
  <si>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</si>
  <si>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</si>
  <si>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</si>
  <si>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</si>
  <si>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</si>
  <si>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</si>
  <si>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</si>
  <si>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</si>
  <si>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</si>
  <si>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</si>
  <si>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</si>
  <si>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</si>
  <si>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</si>
  <si>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</si>
  <si>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</si>
  <si>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</si>
  <si>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</si>
  <si>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</si>
  <si>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</si>
  <si>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</si>
  <si>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</si>
  <si>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</si>
  <si>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</si>
  <si>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</si>
  <si>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</si>
  <si>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</si>
  <si>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Black River-Matheson Tp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</si>
  <si>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</si>
  <si>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</si>
  <si>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</si>
  <si>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</si>
  <si>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</si>
  <si>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</si>
  <si>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</si>
  <si>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</si>
  <si>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</si>
  <si>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</si>
  <si>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</si>
  <si>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</si>
  <si>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</si>
  <si>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</si>
  <si>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</si>
  <si>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</si>
  <si>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</si>
  <si>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</si>
  <si>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</si>
  <si>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</si>
  <si>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</si>
  <si>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</si>
  <si>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</si>
  <si>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</si>
  <si>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</si>
  <si>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</si>
  <si>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</si>
  <si>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</si>
  <si>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</si>
  <si>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</si>
  <si>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</si>
  <si>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</si>
  <si>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</si>
  <si>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</si>
  <si>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</si>
  <si>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</si>
  <si>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</si>
  <si>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</si>
  <si>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</si>
  <si>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</si>
  <si>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</si>
  <si>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</si>
  <si>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</si>
  <si>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</si>
  <si>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</si>
  <si>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</si>
  <si>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</si>
  <si>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</si>
  <si>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</si>
  <si>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</si>
  <si>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</si>
  <si>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</si>
  <si>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</si>
  <si>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</si>
  <si>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</si>
  <si>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</si>
  <si>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</si>
  <si>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</si>
  <si>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</si>
  <si>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</si>
  <si>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</si>
  <si>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</si>
  <si>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</si>
  <si>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</si>
  <si>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</si>
  <si>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</si>
  <si>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</si>
  <si>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</si>
  <si>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</si>
  <si>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</si>
  <si>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</si>
  <si>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</si>
  <si>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</si>
  <si>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</si>
  <si>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</si>
  <si>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</si>
  <si>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</si>
  <si>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</si>
  <si>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</si>
  <si>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</si>
  <si>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</si>
  <si>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</si>
  <si>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</si>
  <si>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</si>
  <si>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</si>
  <si>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</si>
  <si>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</si>
  <si>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</si>
  <si>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</si>
  <si>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</si>
  <si>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</si>
  <si>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</si>
  <si>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</si>
  <si>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</si>
  <si>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</si>
  <si>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</si>
  <si>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</si>
  <si>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</si>
  <si>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</si>
  <si>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</si>
  <si>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</si>
  <si>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</si>
  <si>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</si>
  <si>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</si>
  <si>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</si>
  <si>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</si>
  <si>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</si>
  <si>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</si>
  <si>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</si>
  <si>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</si>
  <si>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</si>
  <si>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</si>
  <si>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</si>
  <si>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</si>
  <si>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</si>
  <si>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</si>
  <si>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</si>
  <si>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</si>
  <si>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</si>
  <si>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</si>
  <si>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</si>
  <si>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</si>
  <si>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</si>
  <si>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</si>
  <si>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</si>
  <si>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</si>
  <si>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</si>
  <si>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</si>
  <si>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</si>
  <si>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</si>
  <si>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</si>
  <si>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</si>
  <si>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</si>
  <si>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</si>
  <si>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</si>
  <si>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</si>
  <si>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</si>
  <si>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</si>
  <si>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</si>
  <si>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</si>
  <si>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</si>
  <si>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</si>
  <si>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</si>
  <si>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</si>
  <si>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</si>
  <si>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</si>
  <si>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</si>
  <si>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</si>
  <si>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</si>
  <si>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</si>
  <si>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</si>
  <si>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</si>
  <si>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</si>
  <si>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</si>
  <si>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</si>
  <si>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</si>
  <si>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</si>
  <si>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</si>
  <si>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</si>
  <si>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</si>
  <si>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</si>
  <si>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</si>
  <si>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</si>
  <si>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</si>
  <si>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</si>
  <si>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</si>
  <si>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</si>
  <si>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</si>
  <si>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</si>
  <si>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</si>
  <si>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</si>
  <si>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</si>
  <si>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</si>
  <si>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</si>
  <si>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</si>
  <si>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</si>
  <si>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</si>
  <si>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</si>
  <si>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</si>
  <si>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</si>
  <si>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</si>
  <si>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</si>
  <si>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</si>
  <si>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</si>
  <si>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</si>
  <si>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</si>
  <si>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</si>
  <si>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</si>
  <si>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</si>
  <si>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</si>
  <si>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</si>
  <si>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</si>
  <si>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</si>
  <si>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</si>
  <si>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</si>
  <si>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</si>
  <si>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</si>
  <si>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</si>
  <si>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</si>
  <si>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</si>
  <si>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</si>
  <si>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</si>
  <si>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</si>
  <si>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</si>
  <si>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</si>
  <si>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</si>
  <si>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</si>
  <si>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</si>
  <si>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</si>
  <si>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</si>
  <si>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</si>
  <si>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</si>
  <si>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</si>
  <si>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</si>
  <si>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</si>
  <si>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</si>
  <si>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</si>
  <si>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</si>
  <si>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</si>
  <si>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</si>
  <si>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</si>
  <si>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</si>
  <si>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</si>
  <si>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</si>
  <si>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</si>
  <si>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</si>
  <si>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</si>
  <si>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</si>
  <si>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</si>
  <si>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</si>
  <si>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</si>
  <si>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</si>
  <si>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</si>
  <si>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</si>
  <si>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</si>
  <si>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</si>
  <si>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</si>
  <si>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</si>
  <si>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</si>
  <si>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</si>
  <si>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</si>
  <si>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</si>
  <si>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</si>
  <si>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</si>
  <si>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</si>
  <si>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</si>
  <si>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</si>
  <si>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</si>
  <si>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</si>
  <si>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</si>
  <si>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</si>
  <si>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</si>
  <si>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</si>
  <si>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</si>
  <si>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</si>
  <si>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</si>
  <si>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</si>
  <si>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</si>
  <si>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</si>
  <si>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</si>
  <si>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</si>
  <si>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</si>
  <si>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</si>
  <si>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</si>
  <si>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</si>
  <si>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</si>
  <si>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</si>
  <si>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</si>
  <si>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</si>
  <si>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</si>
  <si>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</si>
  <si>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</si>
  <si>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</si>
  <si>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</si>
  <si>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</si>
  <si>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</si>
  <si>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</si>
  <si>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</si>
  <si>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</si>
  <si>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</si>
  <si>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</si>
  <si>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</si>
  <si>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</si>
  <si>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</si>
  <si>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</si>
  <si>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</si>
  <si>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</si>
  <si>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</si>
  <si>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</si>
  <si>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</si>
  <si>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</si>
  <si>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</si>
  <si>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</si>
  <si>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</si>
  <si>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</si>
  <si>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</si>
  <si>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</si>
  <si>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</si>
  <si>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</si>
  <si>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</si>
  <si>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</si>
  <si>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</si>
  <si>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</si>
  <si>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</si>
  <si>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</si>
  <si>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</si>
  <si>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</si>
  <si>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</si>
  <si>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</si>
  <si>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</si>
  <si>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</si>
  <si>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</si>
  <si>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</si>
  <si>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</si>
  <si>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</si>
  <si>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</si>
  <si>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</si>
  <si>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</si>
  <si>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</si>
  <si>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</si>
  <si>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</si>
  <si>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</si>
  <si>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</si>
  <si>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</si>
  <si>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</si>
  <si>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</si>
  <si>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</si>
  <si>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</si>
  <si>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</si>
  <si>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</si>
  <si>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</si>
  <si>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</si>
  <si>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</si>
  <si>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</si>
  <si>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</si>
  <si>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</si>
  <si>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</si>
  <si>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</si>
  <si>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</si>
  <si>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</si>
  <si>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</si>
  <si>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</si>
  <si>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</si>
  <si>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</si>
  <si>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</si>
  <si>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</si>
  <si>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</si>
  <si>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</si>
  <si>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</si>
  <si>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</si>
  <si>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</si>
  <si>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</si>
  <si>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</si>
  <si>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</si>
  <si>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</si>
  <si>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</si>
  <si>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</si>
  <si>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</si>
  <si>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</si>
  <si>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</si>
  <si>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</si>
  <si>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</si>
  <si>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</si>
  <si>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</si>
  <si>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</si>
  <si>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</si>
  <si>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</si>
  <si>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</si>
  <si>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</si>
  <si>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</si>
  <si>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</si>
  <si>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</si>
  <si>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</si>
  <si>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</si>
  <si>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</si>
  <si>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</si>
  <si>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</si>
  <si>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</si>
  <si>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</si>
  <si>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</si>
  <si>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</si>
  <si>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</si>
  <si>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</si>
  <si>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</si>
  <si>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</si>
  <si>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</si>
  <si>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</si>
  <si>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</si>
  <si>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</si>
  <si>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</si>
  <si>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</si>
  <si>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</si>
  <si>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</si>
  <si>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</si>
  <si>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</si>
  <si>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</si>
  <si>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</si>
  <si>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</si>
  <si>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</si>
  <si>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</si>
  <si>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</si>
  <si>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</si>
  <si>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</si>
  <si>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</si>
  <si>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</si>
  <si>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</si>
  <si>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</si>
  <si>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</si>
  <si>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</si>
  <si>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</si>
  <si>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</si>
  <si>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</si>
  <si>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</si>
  <si>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</si>
  <si>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</si>
  <si>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</si>
  <si>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</si>
  <si>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</si>
  <si>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</si>
  <si>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</si>
  <si>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</si>
  <si>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</si>
  <si>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</si>
  <si>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</si>
  <si>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</si>
  <si>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</si>
  <si>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</si>
  <si>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</si>
  <si>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</si>
  <si>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</si>
  <si>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</si>
  <si>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</si>
  <si>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</si>
  <si>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</si>
  <si>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</si>
  <si>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</si>
  <si>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</si>
  <si>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</si>
  <si>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</si>
  <si>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</si>
  <si>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</si>
  <si>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</si>
  <si>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</si>
  <si>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</si>
  <si>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</si>
  <si>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</si>
  <si>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</si>
  <si>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</si>
  <si>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</si>
  <si>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</si>
  <si>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</si>
  <si>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</si>
  <si>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</si>
  <si>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</si>
  <si>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</si>
  <si>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</si>
  <si>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</si>
  <si>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</si>
  <si>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</si>
  <si>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</si>
  <si>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</si>
  <si>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</si>
  <si>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</si>
  <si>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</si>
  <si>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</si>
  <si>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</si>
  <si>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</si>
  <si>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</si>
  <si>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</si>
  <si>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</si>
  <si>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</si>
  <si>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</si>
  <si>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</si>
  <si>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</si>
  <si>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</si>
  <si>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</si>
  <si>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</si>
  <si>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</si>
  <si>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</si>
  <si>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</si>
  <si>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</si>
  <si>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</si>
  <si>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</si>
  <si>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</si>
  <si>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</si>
  <si>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</si>
  <si>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</si>
  <si>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</si>
  <si>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</si>
  <si>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</si>
  <si>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</si>
  <si>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</si>
  <si>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</si>
  <si>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</si>
  <si>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</si>
  <si>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</si>
  <si>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</si>
  <si>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</si>
  <si>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</si>
  <si>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</si>
  <si>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</si>
  <si>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</si>
  <si>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</si>
  <si>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</si>
  <si>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</si>
  <si>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</si>
  <si>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</si>
  <si>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</si>
  <si>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</si>
  <si>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</si>
  <si>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</si>
  <si>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</si>
  <si>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</si>
  <si>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</si>
  <si>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</si>
  <si>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</si>
  <si>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</si>
  <si>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</si>
  <si>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</si>
  <si>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</si>
  <si>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</si>
  <si>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</si>
  <si>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</si>
  <si>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</si>
  <si>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</si>
  <si>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</si>
  <si>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</si>
  <si>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</si>
  <si>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</si>
  <si>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</si>
  <si>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</si>
  <si>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</si>
  <si>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</si>
  <si>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</si>
  <si>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</si>
  <si>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</si>
  <si>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</si>
  <si>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</si>
  <si>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</si>
  <si>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</si>
  <si>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</si>
  <si>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</si>
  <si>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</si>
  <si>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</si>
  <si>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</si>
  <si>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</si>
  <si>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</si>
  <si>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</si>
  <si>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</si>
  <si>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</si>
  <si>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</si>
  <si>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</si>
  <si>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</si>
  <si>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</si>
  <si>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</si>
  <si>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</si>
  <si>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</si>
  <si>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</si>
  <si>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</si>
  <si>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</si>
  <si>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</si>
  <si>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</si>
  <si>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</si>
  <si>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</si>
  <si>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</si>
  <si>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</si>
  <si>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</si>
  <si>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</si>
  <si>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</si>
  <si>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</si>
  <si>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</si>
  <si>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</si>
  <si>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</si>
  <si>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</si>
  <si>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</si>
  <si>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</si>
  <si>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</si>
  <si>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</si>
  <si>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</si>
  <si>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</si>
  <si>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</si>
  <si>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</si>
  <si>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</si>
  <si>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</si>
  <si>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</si>
  <si>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</si>
  <si>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</si>
  <si>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</si>
  <si>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</si>
  <si>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</si>
  <si>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</si>
  <si>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</si>
  <si>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</si>
  <si>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</si>
  <si>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</si>
  <si>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</si>
  <si>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</si>
  <si>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</si>
  <si>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</si>
  <si>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</si>
  <si>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</si>
  <si>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</si>
  <si>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</si>
  <si>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</si>
  <si>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</si>
  <si>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</si>
  <si>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</si>
  <si>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</si>
  <si>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</si>
  <si>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</si>
  <si>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</si>
  <si>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</si>
  <si>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</si>
  <si>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</si>
  <si>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</si>
  <si>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</si>
  <si>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</si>
  <si>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</si>
  <si>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</si>
  <si>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</si>
  <si>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</si>
  <si>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</si>
  <si>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</si>
  <si>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</si>
  <si>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</si>
  <si>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</si>
  <si>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</si>
  <si>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</si>
  <si>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</si>
  <si>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</si>
  <si>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</si>
  <si>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</si>
  <si>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</si>
  <si>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</si>
  <si>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</si>
  <si>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</si>
  <si>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</si>
  <si>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</si>
  <si>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</si>
  <si>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</si>
  <si>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</si>
  <si>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</si>
  <si>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</si>
  <si>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</si>
  <si>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</si>
  <si>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</si>
  <si>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</si>
  <si>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</si>
  <si>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</si>
  <si>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</si>
  <si>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</si>
  <si>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</si>
  <si>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</si>
  <si>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</si>
  <si>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</si>
  <si>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</si>
  <si>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5614</t>
  </si>
  <si>
    <t>81601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</si>
  <si>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</si>
  <si>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</si>
  <si>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</si>
  <si>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</si>
  <si>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</si>
  <si>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</si>
  <si>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</si>
  <si>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</si>
  <si>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</si>
  <si>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</si>
  <si>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</si>
  <si>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</si>
  <si>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</si>
  <si>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</si>
  <si>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</si>
  <si>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</si>
  <si>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</si>
  <si>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</si>
  <si>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</si>
  <si>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</si>
  <si>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</si>
  <si>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</si>
  <si>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</si>
  <si>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</si>
  <si>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</si>
  <si>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</si>
  <si>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</si>
  <si>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</si>
  <si>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</si>
  <si>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</si>
  <si>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</si>
  <si>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</si>
  <si>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</si>
  <si>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</si>
  <si>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</si>
  <si>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</si>
  <si>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</si>
  <si>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</si>
  <si>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</si>
  <si>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</si>
  <si>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</si>
  <si>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</si>
  <si>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</si>
  <si>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</si>
  <si>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</si>
  <si>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</si>
  <si>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</si>
  <si>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</si>
  <si>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</si>
  <si>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</si>
  <si>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</si>
  <si>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</si>
  <si>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</si>
  <si>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</si>
  <si>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</si>
  <si>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</si>
  <si>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</si>
  <si>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</si>
  <si>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</si>
  <si>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</si>
  <si>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</si>
  <si>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</si>
  <si>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</si>
  <si>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</si>
  <si>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</si>
  <si>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</si>
  <si>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</si>
  <si>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</si>
  <si>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</si>
  <si>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</si>
  <si>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</si>
  <si>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</si>
  <si>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</si>
  <si>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</si>
  <si>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</si>
  <si>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</si>
  <si>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</si>
  <si>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</si>
  <si>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</si>
  <si>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</si>
  <si>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</si>
  <si>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</si>
  <si>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</si>
  <si>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</si>
  <si>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</si>
  <si>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</si>
  <si>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</si>
  <si>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</si>
  <si>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</si>
  <si>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</si>
  <si>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</si>
  <si>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</si>
  <si>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</si>
  <si>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</si>
  <si>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</si>
  <si>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</si>
  <si>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</si>
  <si>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</si>
  <si>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</si>
  <si>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</si>
  <si>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</si>
  <si>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</si>
  <si>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</si>
  <si>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</si>
  <si>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</si>
  <si>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</si>
  <si>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</si>
  <si>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</si>
  <si>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</si>
  <si>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</si>
  <si>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</si>
  <si>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</si>
  <si>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</si>
  <si>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</si>
  <si>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</si>
  <si>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</si>
  <si>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</si>
  <si>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</si>
  <si>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</si>
  <si>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</si>
  <si>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</si>
  <si>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</si>
  <si>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</si>
  <si>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</si>
  <si>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</si>
  <si>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</si>
  <si>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</si>
  <si>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</si>
  <si>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</si>
  <si>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</si>
  <si>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</si>
  <si>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</si>
  <si>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</si>
  <si>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</si>
  <si>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</si>
  <si>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</si>
  <si>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</si>
  <si>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</si>
  <si>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</si>
  <si>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</si>
  <si>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</si>
  <si>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</si>
  <si>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</si>
  <si>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</si>
  <si>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</si>
  <si>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</si>
  <si>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</si>
  <si>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</si>
  <si>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</si>
  <si>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</si>
  <si>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</si>
  <si>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</si>
  <si>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</si>
  <si>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</si>
  <si>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</si>
  <si>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</si>
  <si>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</si>
  <si>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</si>
  <si>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</si>
  <si>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</si>
  <si>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</si>
  <si>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</si>
  <si>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</si>
  <si>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</si>
  <si>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</si>
  <si>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</si>
  <si>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</si>
  <si>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</si>
  <si>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</si>
  <si>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</si>
  <si>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</si>
  <si>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</si>
  <si>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</si>
  <si>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</si>
  <si>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</si>
  <si>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</si>
  <si>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</si>
  <si>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</si>
  <si>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</si>
  <si>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</si>
  <si>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</si>
  <si>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</si>
  <si>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</si>
  <si>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</si>
  <si>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</si>
  <si>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</si>
  <si>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</si>
  <si>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</si>
  <si>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</si>
  <si>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</si>
  <si>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</si>
  <si>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</si>
  <si>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</si>
  <si>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</si>
  <si>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</si>
  <si>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</si>
  <si>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</si>
  <si>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</si>
  <si>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</si>
  <si>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</si>
  <si>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</si>
  <si>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</si>
  <si>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</si>
  <si>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</si>
  <si>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</si>
  <si>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</si>
  <si>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</si>
  <si>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</si>
  <si>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</si>
  <si>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</si>
  <si>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</si>
  <si>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</si>
  <si>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</si>
  <si>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</si>
  <si>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</si>
  <si>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</si>
  <si>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</si>
  <si>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</si>
  <si>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</si>
  <si>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</si>
  <si>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</si>
  <si>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</si>
  <si>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</si>
  <si>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</si>
  <si>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</si>
  <si>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</si>
  <si>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</si>
  <si>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</si>
  <si>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</si>
  <si>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</si>
  <si>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</si>
  <si>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</si>
  <si>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</si>
  <si>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</si>
  <si>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</si>
  <si>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</si>
  <si>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</si>
  <si>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</si>
  <si>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</si>
  <si>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</si>
  <si>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</si>
  <si>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</si>
  <si>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</si>
  <si>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</si>
  <si>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</si>
  <si>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</si>
  <si>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</si>
  <si>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</si>
  <si>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</si>
  <si>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</si>
  <si>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</si>
  <si>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</si>
  <si>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</si>
  <si>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</si>
  <si>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</si>
  <si>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</si>
  <si>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</si>
  <si>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</si>
  <si>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</si>
  <si>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</si>
  <si>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</si>
  <si>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</si>
  <si>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</si>
  <si>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</si>
  <si>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</si>
  <si>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</si>
  <si>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</si>
  <si>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</si>
  <si>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</si>
  <si>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</si>
  <si>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</si>
  <si>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</si>
  <si>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</si>
  <si>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</si>
  <si>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</si>
  <si>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</si>
  <si>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</si>
  <si>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</si>
  <si>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</si>
  <si>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</si>
  <si>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</si>
  <si>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</si>
  <si>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</si>
  <si>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</si>
  <si>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</si>
  <si>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</si>
  <si>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</si>
  <si>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</si>
  <si>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</si>
  <si>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</si>
  <si>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</si>
  <si>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</si>
  <si>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</si>
  <si>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</si>
  <si>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</si>
  <si>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</si>
  <si>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</si>
  <si>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</si>
  <si>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</si>
  <si>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</si>
  <si>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</si>
  <si>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</si>
  <si>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</si>
  <si>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</si>
  <si>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</si>
  <si>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</si>
  <si>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</si>
  <si>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</si>
  <si>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</si>
  <si>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</si>
  <si>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</si>
  <si>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</si>
  <si>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</si>
  <si>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</si>
  <si>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</si>
  <si>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</si>
  <si>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</si>
  <si>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</si>
  <si>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</si>
  <si>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</si>
  <si>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</si>
  <si>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</si>
  <si>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</si>
  <si>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</si>
  <si>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</si>
  <si>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</si>
  <si>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</si>
  <si>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</si>
  <si>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</si>
  <si>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</si>
  <si>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</si>
  <si>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</si>
  <si>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</si>
  <si>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</si>
  <si>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</si>
  <si>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</si>
  <si>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</si>
  <si>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</si>
  <si>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</si>
  <si>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</si>
  <si>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</si>
  <si>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</si>
  <si>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</si>
  <si>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</si>
  <si>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</si>
  <si>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</si>
  <si>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</si>
  <si>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</si>
  <si>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</si>
  <si>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</si>
  <si>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</si>
  <si>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</si>
  <si>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</si>
  <si>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</si>
  <si>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</si>
  <si>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</si>
  <si>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</si>
  <si>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</si>
  <si>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</si>
  <si>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</si>
  <si>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</si>
  <si>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</si>
  <si>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</si>
  <si>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</si>
  <si>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</si>
  <si>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</si>
  <si>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</si>
  <si>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</si>
  <si>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</si>
  <si>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</si>
  <si>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</si>
  <si>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</si>
  <si>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</si>
  <si>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</si>
  <si>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</si>
  <si>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</si>
  <si>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</si>
  <si>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</si>
  <si>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</si>
  <si>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</si>
  <si>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</si>
  <si>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</si>
  <si>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</si>
  <si>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</si>
  <si>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</si>
  <si>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</si>
  <si>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</si>
  <si>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</si>
  <si>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</si>
  <si>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</si>
  <si>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</si>
  <si>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</si>
  <si>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</si>
  <si>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</si>
  <si>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</si>
  <si>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</si>
  <si>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</si>
  <si>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</si>
  <si>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</si>
  <si>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</si>
  <si>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</si>
  <si>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</si>
  <si>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</si>
  <si>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</si>
  <si>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</si>
  <si>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</si>
  <si>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</si>
  <si>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</si>
  <si>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</si>
  <si>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</si>
  <si>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</si>
  <si>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</si>
  <si>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</si>
  <si>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</si>
  <si>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</si>
  <si>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</si>
  <si>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</si>
  <si>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</si>
  <si>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</si>
  <si>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</si>
  <si>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</si>
  <si>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</si>
  <si>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</si>
  <si>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</si>
  <si>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</si>
  <si>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</si>
  <si>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</si>
  <si>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</si>
  <si>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</si>
  <si>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</si>
  <si>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</si>
  <si>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</si>
  <si>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</si>
  <si>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</si>
  <si>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</si>
  <si>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</si>
  <si>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</si>
  <si>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</si>
  <si>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</si>
  <si>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</si>
  <si>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</si>
  <si>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</si>
  <si>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</si>
  <si>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</si>
  <si>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</si>
  <si>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</si>
  <si>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</si>
  <si>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</si>
  <si>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</si>
  <si>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</si>
  <si>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</si>
  <si>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</si>
  <si>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</si>
  <si>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</si>
  <si>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</si>
  <si>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</si>
  <si>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</si>
  <si>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</si>
  <si>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</si>
  <si>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</si>
  <si>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</si>
  <si>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</si>
  <si>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</si>
  <si>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</si>
  <si>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</si>
  <si>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</si>
  <si>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</si>
  <si>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</si>
  <si>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</si>
  <si>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</si>
  <si>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</si>
  <si>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</si>
  <si>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</si>
  <si>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</si>
  <si>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</si>
  <si>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</si>
  <si>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</si>
  <si>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</si>
  <si>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</si>
  <si>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</si>
  <si>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</si>
  <si>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</si>
  <si>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</si>
  <si>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</si>
  <si>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</si>
  <si>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</si>
  <si>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</si>
  <si>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</si>
  <si>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</si>
  <si>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</si>
  <si>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</si>
  <si>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</si>
  <si>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</si>
  <si>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</si>
  <si>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</si>
  <si>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</si>
  <si>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</si>
  <si>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</si>
  <si>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</si>
  <si>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</si>
  <si>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</si>
  <si>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</si>
  <si>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</si>
  <si>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</si>
  <si>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</si>
  <si>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</si>
  <si>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</si>
  <si>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</si>
  <si>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</si>
  <si>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</si>
  <si>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</si>
  <si>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</si>
  <si>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</si>
  <si>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</si>
  <si>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</si>
  <si>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</si>
  <si>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</si>
  <si>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</si>
  <si>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</si>
  <si>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</si>
  <si>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</si>
  <si>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</si>
  <si>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</si>
  <si>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</si>
  <si>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</si>
  <si>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</si>
  <si>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</si>
  <si>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</si>
  <si>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</si>
  <si>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</si>
  <si>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</si>
  <si>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</si>
  <si>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</si>
  <si>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</si>
  <si>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</si>
  <si>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</si>
  <si>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</si>
  <si>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</si>
  <si>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</si>
  <si>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</si>
  <si>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</si>
  <si>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</si>
  <si>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</si>
  <si>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</si>
  <si>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</si>
  <si>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</si>
  <si>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</si>
  <si>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</si>
  <si>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</si>
  <si>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</si>
  <si>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</si>
  <si>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</si>
  <si>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</si>
  <si>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</si>
  <si>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</si>
  <si>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</si>
  <si>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</si>
  <si>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</si>
  <si>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</si>
  <si>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</si>
  <si>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</si>
  <si>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</si>
  <si>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</si>
  <si>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</si>
  <si>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</si>
  <si>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</si>
  <si>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</si>
  <si>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</si>
  <si>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</si>
  <si>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</si>
  <si>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</si>
  <si>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</si>
  <si>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</si>
  <si>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</si>
  <si>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</si>
  <si>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</si>
  <si>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</si>
  <si>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</si>
  <si>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</si>
  <si>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</si>
  <si>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</si>
  <si>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</si>
  <si>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</si>
  <si>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</si>
  <si>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</si>
  <si>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</si>
  <si>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</si>
  <si>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</si>
  <si>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</si>
  <si>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</si>
  <si>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</si>
  <si>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</si>
  <si>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</si>
  <si>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</si>
  <si>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</si>
  <si>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</si>
  <si>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</si>
  <si>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</si>
  <si>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</si>
  <si>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</si>
  <si>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</si>
  <si>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</si>
  <si>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</si>
  <si>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</si>
  <si>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</si>
  <si>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</si>
  <si>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</si>
  <si>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</si>
  <si>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</si>
  <si>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</si>
  <si>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</si>
  <si>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</si>
  <si>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</si>
  <si>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</si>
  <si>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</si>
  <si>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</si>
  <si>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</si>
  <si>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</si>
  <si>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</si>
  <si>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</si>
  <si>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</si>
  <si>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</si>
  <si>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</si>
  <si>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</si>
  <si>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</si>
  <si>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</si>
  <si>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</si>
  <si>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</si>
  <si>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</si>
  <si>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</si>
  <si>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</si>
  <si>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</si>
  <si>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</si>
  <si>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</si>
  <si>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</si>
  <si>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</si>
  <si>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</si>
  <si>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</si>
  <si>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</si>
  <si>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</si>
  <si>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</si>
  <si>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</si>
  <si>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</si>
  <si>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</si>
  <si>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</si>
  <si>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</si>
  <si>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</si>
  <si>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</si>
  <si>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</si>
  <si>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</si>
  <si>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</si>
  <si>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81601_1</t>
  </si>
  <si>
    <t>81601_2</t>
  </si>
  <si>
    <t>81601_3</t>
  </si>
  <si>
    <t>81601_4</t>
  </si>
  <si>
    <t>81601_5</t>
  </si>
  <si>
    <t>81601_6</t>
  </si>
  <si>
    <t>81601_7</t>
  </si>
  <si>
    <t>81601_8</t>
  </si>
  <si>
    <t>81601_9</t>
  </si>
  <si>
    <t>81601_10</t>
  </si>
  <si>
    <t>81601_11</t>
  </si>
  <si>
    <t>81601_12</t>
  </si>
  <si>
    <t>81601_13</t>
  </si>
  <si>
    <t>81601_14</t>
  </si>
  <si>
    <t>81601_15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</si>
  <si>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</si>
  <si>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</si>
  <si>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</si>
  <si>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</si>
  <si>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</si>
  <si>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Girard,   CPA,  CA</t>
  </si>
  <si>
    <t>705-647-8174</t>
  </si>
  <si>
    <t>705-647-7644</t>
  </si>
  <si>
    <t>dgirard@kebnl.ca</t>
  </si>
  <si>
    <t>Kemp, Elliott &amp; Blair    LLP</t>
  </si>
  <si>
    <t>Heather Smith</t>
  </si>
  <si>
    <t>treasurer@blackriver-matheson.com</t>
  </si>
  <si>
    <t>Other misc revenue</t>
  </si>
  <si>
    <t>mpac</t>
  </si>
  <si>
    <t>GICs</t>
  </si>
  <si>
    <t>Inventory of supplies</t>
  </si>
  <si>
    <t>adjust to actual</t>
  </si>
  <si>
    <t>loan receivable</t>
  </si>
  <si>
    <t>Employee benefits payable</t>
  </si>
  <si>
    <t>Rent</t>
  </si>
  <si>
    <t>MCSS and EDU</t>
  </si>
  <si>
    <t xml:space="preserve">Municipal and unincorporated </t>
  </si>
  <si>
    <t>Employment placement</t>
  </si>
  <si>
    <t>other</t>
  </si>
  <si>
    <t>prepaids</t>
  </si>
  <si>
    <t>Sudbury Hospital</t>
  </si>
  <si>
    <t>Other misc. revenue</t>
  </si>
  <si>
    <t>NE Local health integration</t>
  </si>
  <si>
    <t>not allocated</t>
  </si>
  <si>
    <t>Province of Ontario  -  Ministry of Municipal Affairs and Housing</t>
  </si>
  <si>
    <t>FIR Schedules Only</t>
  </si>
  <si>
    <t>INDIRECT</t>
  </si>
  <si>
    <t>FIR2015:   Black River-Matheson Tp</t>
  </si>
  <si>
    <t>Asmt Code:   5614</t>
  </si>
  <si>
    <t>MAH Code:   81601</t>
  </si>
  <si>
    <t>for the year ended December 31, 2015</t>
  </si>
  <si>
    <t>Levy Area:  0   Black River-Matheson Tp</t>
  </si>
  <si>
    <t>OK</t>
  </si>
  <si>
    <t>JT 0</t>
  </si>
  <si>
    <t>JU 0</t>
  </si>
  <si>
    <t>XT 0</t>
  </si>
  <si>
    <t>81601_16</t>
  </si>
  <si>
    <t>81601_17</t>
  </si>
  <si>
    <t>81601_18</t>
  </si>
  <si>
    <t>81601_19</t>
  </si>
  <si>
    <t>81601_20</t>
  </si>
  <si>
    <t>81601_21</t>
  </si>
  <si>
    <t>81601_22</t>
  </si>
  <si>
    <t>81601_23</t>
  </si>
  <si>
    <t>81601_24</t>
  </si>
  <si>
    <t>81601_25</t>
  </si>
  <si>
    <t>81601_26</t>
  </si>
  <si>
    <t>81601_27</t>
  </si>
  <si>
    <t>81601_28</t>
  </si>
  <si>
    <t>81601_29</t>
  </si>
  <si>
    <t>81601_30</t>
  </si>
  <si>
    <t>81601_31</t>
  </si>
  <si>
    <t>81601_32</t>
  </si>
  <si>
    <t>81601_33</t>
  </si>
  <si>
    <t>81601_34</t>
  </si>
  <si>
    <t>81601_35</t>
  </si>
  <si>
    <t>81601_36</t>
  </si>
  <si>
    <t>81601_37</t>
  </si>
  <si>
    <t>81601_38</t>
  </si>
  <si>
    <t>81601_39</t>
  </si>
  <si>
    <t>81601_40</t>
  </si>
  <si>
    <t>81601_41</t>
  </si>
  <si>
    <t>81601_42</t>
  </si>
  <si>
    <t>81601_43</t>
  </si>
  <si>
    <t>81601_44</t>
  </si>
  <si>
    <t>81601_45</t>
  </si>
  <si>
    <t>81601_46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</si>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</sst>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4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2313</v>
      </c>
      <c r="B1" s="1029" t="s">
        <v>1025</v>
      </c>
      <c r="C1" s="1025" t="s">
        <v>2432</v>
      </c>
      <c r="D1" s="1023"/>
      <c r="E1" s="1023"/>
      <c r="F1" s="826"/>
      <c r="G1" s="826"/>
      <c r="H1" s="826"/>
      <c r="I1" s="826"/>
      <c r="J1" s="827">
        <v>42825.445782523151</v>
      </c>
      <c r="K1" s="828"/>
    </row>
    <row r="2" spans="1:11" s="90" customFormat="1" ht="5.0999999999999996" customHeight="1" x14ac:dyDescent="0.2">
      <c r="A2" s="152"/>
      <c r="B2" s="1024"/>
      <c r="C2" s="1026" t="s">
        <v>2277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1078</v>
      </c>
      <c r="F5" s="833"/>
      <c r="G5" s="833"/>
      <c r="H5" s="837"/>
      <c r="I5" s="835" t="s">
        <v>1472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2273</v>
      </c>
      <c r="E6" s="839" t="s">
        <v>1704</v>
      </c>
      <c r="F6" s="833"/>
      <c r="G6" s="833"/>
      <c r="H6" s="837"/>
      <c r="I6" s="835" t="s">
        <v>2274</v>
      </c>
      <c r="J6" s="838" t="s">
        <v>1735</v>
      </c>
      <c r="K6" s="826"/>
    </row>
    <row r="7" spans="1:11" s="88" customFormat="1" ht="12" customHeight="1" x14ac:dyDescent="0.2">
      <c r="A7" s="94"/>
      <c r="B7" s="833"/>
      <c r="C7" s="833"/>
      <c r="D7" s="835" t="s">
        <v>2275</v>
      </c>
      <c r="E7" s="839" t="s">
        <v>1734</v>
      </c>
      <c r="F7" s="833"/>
      <c r="G7" s="833"/>
      <c r="H7" s="837"/>
      <c r="I7" s="835" t="s">
        <v>2276</v>
      </c>
      <c r="J7" s="838" t="s">
        <v>1736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2433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2277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1282</v>
      </c>
      <c r="F24" s="378"/>
      <c r="G24" s="378"/>
      <c r="H24" s="378" t="s">
        <v>1710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1622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525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1336</v>
      </c>
      <c r="E50" s="366"/>
      <c r="F50" s="366" t="s">
        <v>525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1718</v>
      </c>
      <c r="D51" s="366" t="s">
        <v>866</v>
      </c>
      <c r="E51" s="366"/>
      <c r="F51" s="366" t="s">
        <v>525</v>
      </c>
      <c r="G51" s="1035" t="s">
        <v>2410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1719</v>
      </c>
      <c r="D52" s="366" t="s">
        <v>1557</v>
      </c>
      <c r="E52" s="366"/>
      <c r="F52" s="366" t="s">
        <v>525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865</v>
      </c>
      <c r="E53" s="366"/>
      <c r="F53" s="366" t="s">
        <v>525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308</v>
      </c>
      <c r="E55" s="366"/>
      <c r="F55" s="366" t="s">
        <v>525</v>
      </c>
      <c r="G55" s="1035" t="s">
        <v>2408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1284</v>
      </c>
      <c r="D56" s="366" t="s">
        <v>93</v>
      </c>
      <c r="E56" s="366"/>
      <c r="F56" s="366" t="s">
        <v>525</v>
      </c>
      <c r="G56" s="1035" t="s">
        <v>2412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2036</v>
      </c>
      <c r="E57" s="686"/>
      <c r="F57" s="366" t="s">
        <v>525</v>
      </c>
      <c r="G57" s="1035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1283</v>
      </c>
      <c r="D59" s="366" t="s">
        <v>1182</v>
      </c>
      <c r="E59" s="366"/>
      <c r="F59" s="366" t="s">
        <v>525</v>
      </c>
      <c r="G59" s="1035" t="s">
        <v>2413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1941</v>
      </c>
      <c r="E60" s="366"/>
      <c r="F60" s="366" t="s">
        <v>525</v>
      </c>
      <c r="G60" s="1036" t="s">
        <v>2414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394</v>
      </c>
      <c r="E61" s="366"/>
      <c r="F61" s="366" t="s">
        <v>525</v>
      </c>
      <c r="G61" s="1022">
        <v>42824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1574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1127</v>
      </c>
      <c r="E66" s="366"/>
      <c r="F66" s="367" t="s">
        <v>2231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2404</v>
      </c>
      <c r="E68" s="366"/>
      <c r="F68" s="367" t="s">
        <v>2231</v>
      </c>
      <c r="G68" s="367" t="s">
        <v>2405</v>
      </c>
      <c r="H68" s="657" t="s">
        <v>2434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2093</v>
      </c>
      <c r="D70" s="132" t="s">
        <v>2253</v>
      </c>
      <c r="E70" s="366"/>
      <c r="F70" s="367"/>
      <c r="G70" s="367" t="s">
        <v>2406</v>
      </c>
      <c r="H70" s="1037" t="s">
        <v>1170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2407</v>
      </c>
      <c r="E71" s="1031"/>
      <c r="F71" s="1030"/>
      <c r="G71" s="367"/>
      <c r="H71" s="1038" t="s">
        <v>2431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1702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1715</v>
      </c>
      <c r="D75" s="530" t="s">
        <v>568</v>
      </c>
      <c r="E75" s="526"/>
      <c r="F75" s="367" t="s">
        <v>1025</v>
      </c>
      <c r="G75" s="1039">
        <v>1448</v>
      </c>
      <c r="H75" s="1040" t="s">
        <v>2416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1730</v>
      </c>
      <c r="D76" s="530" t="s">
        <v>181</v>
      </c>
      <c r="E76" s="526"/>
      <c r="F76" s="367" t="s">
        <v>1025</v>
      </c>
      <c r="G76" s="1039">
        <v>2332</v>
      </c>
      <c r="H76" s="1040" t="s">
        <v>2416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1132</v>
      </c>
      <c r="D77" s="530" t="s">
        <v>758</v>
      </c>
      <c r="E77" s="526"/>
      <c r="F77" s="367" t="s">
        <v>1025</v>
      </c>
      <c r="G77" s="1039">
        <v>166</v>
      </c>
      <c r="H77" s="1040" t="s">
        <v>2416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2328</v>
      </c>
      <c r="B1" s="460"/>
      <c r="C1" s="462" t="s">
        <v>2432</v>
      </c>
      <c r="D1" s="460"/>
      <c r="F1" s="953"/>
      <c r="G1" s="461"/>
      <c r="H1" s="461"/>
      <c r="I1" s="461"/>
      <c r="J1" s="461"/>
      <c r="K1" s="469">
        <v>42825.44578263889</v>
      </c>
    </row>
    <row r="2" spans="1:15" s="845" customFormat="1" ht="6" customHeight="1" x14ac:dyDescent="0.2">
      <c r="A2" s="152"/>
      <c r="C2" s="846" t="s">
        <v>2277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2435</v>
      </c>
      <c r="D3" s="850"/>
      <c r="F3" s="850"/>
      <c r="G3" s="851"/>
      <c r="H3" s="850"/>
      <c r="K3" s="852" t="s">
        <v>1281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2436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2437</v>
      </c>
      <c r="I5" s="857"/>
      <c r="J5" s="857"/>
      <c r="K5" s="859" t="s">
        <v>2438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1560</v>
      </c>
      <c r="F11" s="133"/>
      <c r="G11" s="169"/>
      <c r="H11" s="133"/>
      <c r="I11" s="134"/>
      <c r="J11" s="168" t="s">
        <v>525</v>
      </c>
      <c r="K11" s="246">
        <v>3213122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1489</v>
      </c>
      <c r="F13" s="133"/>
      <c r="G13" s="169"/>
      <c r="H13" s="133"/>
      <c r="I13" s="134"/>
      <c r="J13" s="168" t="s">
        <v>525</v>
      </c>
      <c r="K13" s="246">
        <v>78061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1042</v>
      </c>
      <c r="J15" s="135"/>
      <c r="K15" s="246">
        <v>3291183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1275</v>
      </c>
      <c r="D17" s="942"/>
      <c r="E17" s="955" t="s">
        <v>2252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1277</v>
      </c>
      <c r="D19" s="492"/>
      <c r="E19" s="493" t="s">
        <v>1354</v>
      </c>
      <c r="F19" s="494"/>
      <c r="G19" s="492"/>
      <c r="H19" s="494"/>
      <c r="I19" s="498"/>
      <c r="J19" s="168" t="s">
        <v>525</v>
      </c>
      <c r="K19" s="1042">
        <v>1688100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1808</v>
      </c>
      <c r="F20" s="622" t="s">
        <v>1025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1808</v>
      </c>
      <c r="F21" s="622" t="s">
        <v>1025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1808</v>
      </c>
      <c r="F22" s="622" t="s">
        <v>1025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1789</v>
      </c>
      <c r="D23" s="163"/>
      <c r="E23" s="228" t="s">
        <v>1808</v>
      </c>
      <c r="F23" s="622" t="s">
        <v>1025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1042</v>
      </c>
      <c r="J24" s="172" t="s">
        <v>525</v>
      </c>
      <c r="K24" s="246">
        <v>1688100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1280</v>
      </c>
      <c r="D26" s="163"/>
      <c r="E26" s="228" t="s">
        <v>224</v>
      </c>
      <c r="F26" s="193"/>
      <c r="G26" s="194"/>
      <c r="H26" s="193"/>
      <c r="I26" s="134"/>
      <c r="J26" s="168" t="s">
        <v>525</v>
      </c>
      <c r="K26" s="246">
        <v>71914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1424</v>
      </c>
      <c r="D28" s="163"/>
      <c r="E28" s="228" t="s">
        <v>748</v>
      </c>
      <c r="F28" s="132"/>
      <c r="G28" s="163"/>
      <c r="H28" s="132"/>
      <c r="I28" s="134"/>
      <c r="J28" s="168" t="s">
        <v>525</v>
      </c>
      <c r="K28" s="246">
        <v>5098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1425</v>
      </c>
      <c r="D30" s="163"/>
      <c r="E30" s="228" t="s">
        <v>2068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1691</v>
      </c>
      <c r="D31" s="163"/>
      <c r="E31" s="228" t="s">
        <v>2069</v>
      </c>
      <c r="F31" s="132"/>
      <c r="G31" s="163"/>
      <c r="H31" s="132"/>
      <c r="I31" s="134"/>
      <c r="J31" s="520" t="s">
        <v>1025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1042</v>
      </c>
      <c r="J32" s="172" t="s">
        <v>525</v>
      </c>
      <c r="K32" s="246">
        <v>77012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844</v>
      </c>
      <c r="F36" s="229"/>
      <c r="G36" s="230"/>
      <c r="H36" s="229"/>
      <c r="I36" s="134"/>
      <c r="J36" s="168" t="s">
        <v>525</v>
      </c>
      <c r="K36" s="246">
        <v>24230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911</v>
      </c>
      <c r="F38" s="229"/>
      <c r="G38" s="230"/>
      <c r="H38" s="229"/>
      <c r="I38" s="134"/>
      <c r="J38" s="168" t="s">
        <v>525</v>
      </c>
      <c r="K38" s="246">
        <v>1155370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763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1393</v>
      </c>
      <c r="F42" s="132"/>
      <c r="G42" s="163"/>
      <c r="H42" s="132"/>
      <c r="I42" s="134"/>
      <c r="J42" s="168" t="s">
        <v>525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905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2004</v>
      </c>
      <c r="D44" s="163"/>
      <c r="E44" s="228" t="s">
        <v>2002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2005</v>
      </c>
      <c r="D45" s="163"/>
      <c r="E45" s="228" t="s">
        <v>2003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1808</v>
      </c>
      <c r="F46" s="622" t="s">
        <v>1025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1042</v>
      </c>
      <c r="J47" s="168" t="s">
        <v>525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1229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1155</v>
      </c>
      <c r="D50" s="163"/>
      <c r="E50" s="228" t="s">
        <v>215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1156</v>
      </c>
      <c r="D51" s="163"/>
      <c r="E51" s="228" t="s">
        <v>1675</v>
      </c>
      <c r="F51" s="132"/>
      <c r="G51" s="163"/>
      <c r="H51" s="132"/>
      <c r="I51" s="134"/>
      <c r="J51" s="168" t="s">
        <v>525</v>
      </c>
      <c r="K51" s="1041">
        <v>42780</v>
      </c>
      <c r="L51" s="163"/>
    </row>
    <row r="52" spans="1:12" s="3" customFormat="1" ht="12" customHeight="1" x14ac:dyDescent="0.2">
      <c r="A52" s="160"/>
      <c r="B52" s="163"/>
      <c r="C52" s="131" t="s">
        <v>1783</v>
      </c>
      <c r="D52" s="163"/>
      <c r="E52" s="228" t="s">
        <v>1808</v>
      </c>
      <c r="F52" s="622" t="s">
        <v>1025</v>
      </c>
      <c r="G52" s="1045"/>
      <c r="H52" s="132" t="s">
        <v>329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1042</v>
      </c>
      <c r="J53" s="172" t="s">
        <v>525</v>
      </c>
      <c r="K53" s="246">
        <v>42780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924</v>
      </c>
      <c r="F56" s="193"/>
      <c r="G56" s="194"/>
      <c r="H56" s="193"/>
      <c r="I56" s="134"/>
      <c r="J56" s="168" t="s">
        <v>525</v>
      </c>
      <c r="K56" s="1041">
        <v>164924</v>
      </c>
      <c r="L56" s="163"/>
    </row>
    <row r="57" spans="1:12" s="3" customFormat="1" ht="12" customHeight="1" x14ac:dyDescent="0.2">
      <c r="A57" s="160"/>
      <c r="B57" s="163"/>
      <c r="C57" s="131" t="s">
        <v>1595</v>
      </c>
      <c r="D57" s="163"/>
      <c r="E57" s="228" t="s">
        <v>1905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1596</v>
      </c>
      <c r="D58" s="163"/>
      <c r="E58" s="228" t="s">
        <v>1321</v>
      </c>
      <c r="F58" s="193"/>
      <c r="G58" s="194"/>
      <c r="H58" s="193"/>
      <c r="I58" s="134"/>
      <c r="J58" s="168" t="s">
        <v>525</v>
      </c>
      <c r="K58" s="1041">
        <v>-145903</v>
      </c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2070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2071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1770</v>
      </c>
      <c r="F61" s="680" t="s">
        <v>1025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1740</v>
      </c>
      <c r="F62" s="530"/>
      <c r="G62" s="536"/>
      <c r="H62" s="530"/>
      <c r="I62" s="498"/>
      <c r="J62" s="528" t="s">
        <v>525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853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996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1578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1485</v>
      </c>
      <c r="D67" s="163"/>
      <c r="E67" s="228" t="s">
        <v>1481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1808</v>
      </c>
      <c r="F68" s="622" t="s">
        <v>1025</v>
      </c>
      <c r="G68" s="1045" t="s">
        <v>2415</v>
      </c>
      <c r="H68" s="132" t="s">
        <v>329</v>
      </c>
      <c r="I68" s="134"/>
      <c r="J68" s="168" t="s">
        <v>525</v>
      </c>
      <c r="K68" s="1041">
        <v>40028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1808</v>
      </c>
      <c r="F69" s="622" t="s">
        <v>1025</v>
      </c>
      <c r="G69" s="1045"/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1808</v>
      </c>
      <c r="F70" s="622" t="s">
        <v>1025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1808</v>
      </c>
      <c r="F71" s="622" t="s">
        <v>1025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1808</v>
      </c>
      <c r="F72" s="622" t="s">
        <v>1025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1808</v>
      </c>
      <c r="F73" s="622" t="s">
        <v>1025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1808</v>
      </c>
      <c r="F74" s="622" t="s">
        <v>1025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1808</v>
      </c>
      <c r="F75" s="622" t="s">
        <v>1025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1784</v>
      </c>
      <c r="D76" s="163"/>
      <c r="E76" s="228" t="s">
        <v>1808</v>
      </c>
      <c r="F76" s="622" t="s">
        <v>1025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1042</v>
      </c>
      <c r="J77" s="172" t="s">
        <v>525</v>
      </c>
      <c r="K77" s="246">
        <v>59049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225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6337724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1823</v>
      </c>
      <c r="F88" s="132"/>
      <c r="G88" s="163"/>
      <c r="H88" s="132"/>
      <c r="I88" s="134"/>
      <c r="J88" s="561" t="s">
        <v>525</v>
      </c>
      <c r="K88" s="245">
        <v>6337724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1824</v>
      </c>
      <c r="F89" s="132"/>
      <c r="G89" s="163"/>
      <c r="H89" s="132"/>
      <c r="I89" s="134"/>
      <c r="J89" s="561" t="s">
        <v>525</v>
      </c>
      <c r="K89" s="246">
        <v>6061578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1025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373</v>
      </c>
      <c r="F91" s="622" t="s">
        <v>1025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525</v>
      </c>
      <c r="K93" s="246">
        <v>276146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525</v>
      </c>
      <c r="K95" s="1041">
        <v>20001853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2034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2035</v>
      </c>
      <c r="F97" s="132"/>
      <c r="G97" s="163"/>
      <c r="H97" s="132"/>
      <c r="I97" s="134"/>
      <c r="J97" s="168" t="s">
        <v>525</v>
      </c>
      <c r="K97" s="246">
        <v>20001853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2072</v>
      </c>
      <c r="F98" s="132"/>
      <c r="G98" s="163"/>
      <c r="H98" s="132"/>
      <c r="I98" s="134"/>
      <c r="J98" s="561" t="s">
        <v>525</v>
      </c>
      <c r="K98" s="558">
        <v>20277999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1463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1579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1580</v>
      </c>
      <c r="D106" s="163"/>
      <c r="E106" s="132" t="s">
        <v>2266</v>
      </c>
      <c r="F106" s="622" t="s">
        <v>1025</v>
      </c>
      <c r="G106" s="1045"/>
      <c r="H106" s="132" t="s">
        <v>329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1581</v>
      </c>
      <c r="D108" s="163"/>
      <c r="E108" s="171" t="s">
        <v>283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2049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2046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2045</v>
      </c>
      <c r="D114" s="163"/>
      <c r="E114" s="132" t="s">
        <v>2048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1725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402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404</v>
      </c>
      <c r="F122" s="132"/>
      <c r="G122" s="163"/>
      <c r="H122" s="132"/>
      <c r="I122" s="134"/>
      <c r="J122" s="479" t="s">
        <v>525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219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220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381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77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78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2250</v>
      </c>
      <c r="D128" s="163"/>
      <c r="E128" s="132" t="s">
        <v>2246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2247</v>
      </c>
      <c r="F129" s="622" t="s">
        <v>1025</v>
      </c>
      <c r="G129" s="1045"/>
      <c r="H129" s="132" t="s">
        <v>329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1309</v>
      </c>
      <c r="D132" s="163"/>
      <c r="E132" s="132" t="s">
        <v>374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375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376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377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217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235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236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237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238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239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2248</v>
      </c>
      <c r="D143" s="163"/>
      <c r="E143" s="132" t="s">
        <v>2256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2251</v>
      </c>
      <c r="D144" s="163"/>
      <c r="E144" s="132" t="s">
        <v>2257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2249</v>
      </c>
      <c r="D146" s="163"/>
      <c r="E146" s="132" t="s">
        <v>2258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247</v>
      </c>
      <c r="J147" s="479" t="s">
        <v>525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" zoomScale="130" zoomScaleNormal="130" workbookViewId="0">
      <pane ySplit="1635" activePane="bottomLeft"/>
      <selection activeCell="A7" sqref="A7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2329</v>
      </c>
      <c r="B1" s="137"/>
      <c r="C1" s="462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42825.445782754628</v>
      </c>
      <c r="Q1" s="138"/>
    </row>
    <row r="2" spans="1:17" s="99" customFormat="1" ht="6" customHeight="1" x14ac:dyDescent="0.2">
      <c r="A2" s="92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1168</v>
      </c>
      <c r="Q3" s="868"/>
    </row>
    <row r="4" spans="1:17" s="95" customFormat="1" ht="17.25" customHeight="1" x14ac:dyDescent="0.2">
      <c r="A4" s="92"/>
      <c r="B4" s="853"/>
      <c r="C4" s="854" t="s">
        <v>2436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1591</v>
      </c>
      <c r="K8" s="959" t="s">
        <v>1577</v>
      </c>
      <c r="L8" s="959" t="s">
        <v>1070</v>
      </c>
      <c r="M8" s="959" t="s">
        <v>1852</v>
      </c>
      <c r="N8" s="959" t="s">
        <v>503</v>
      </c>
      <c r="O8" s="959" t="s">
        <v>504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1197</v>
      </c>
      <c r="F11" s="169"/>
      <c r="G11" s="133"/>
      <c r="H11" s="132"/>
      <c r="I11" s="168" t="s">
        <v>525</v>
      </c>
      <c r="J11" s="1048">
        <v>1142</v>
      </c>
      <c r="K11" s="1048"/>
      <c r="L11" s="1048"/>
      <c r="M11" s="1048">
        <v>36588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1402</v>
      </c>
      <c r="F14" s="163"/>
      <c r="G14" s="132"/>
      <c r="H14" s="132"/>
      <c r="I14" s="168" t="s">
        <v>525</v>
      </c>
      <c r="J14" s="1048"/>
      <c r="K14" s="1048"/>
      <c r="L14" s="1048"/>
      <c r="M14" s="1048">
        <v>14370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1474</v>
      </c>
      <c r="F15" s="163"/>
      <c r="G15" s="132"/>
      <c r="H15" s="132"/>
      <c r="I15" s="168" t="s">
        <v>525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956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1318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854</v>
      </c>
      <c r="F19" s="163"/>
      <c r="G19" s="132"/>
      <c r="H19" s="132"/>
      <c r="I19" s="168" t="s">
        <v>525</v>
      </c>
      <c r="J19" s="1048">
        <v>5874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1025</v>
      </c>
      <c r="J20" s="1049"/>
      <c r="K20" s="1049"/>
      <c r="L20" s="1049"/>
      <c r="M20" s="1049">
        <v>29115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1274</v>
      </c>
      <c r="D21" s="163"/>
      <c r="E21" s="171" t="s">
        <v>1183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525</v>
      </c>
      <c r="J22" s="545"/>
      <c r="K22" s="545"/>
      <c r="L22" s="1048">
        <v>24230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329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1042</v>
      </c>
      <c r="I24" s="168" t="s">
        <v>525</v>
      </c>
      <c r="J24" s="245">
        <v>5874</v>
      </c>
      <c r="K24" s="245">
        <v>0</v>
      </c>
      <c r="L24" s="245">
        <v>24230</v>
      </c>
      <c r="M24" s="245">
        <v>43485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897</v>
      </c>
      <c r="F26" s="163"/>
      <c r="G26" s="132"/>
      <c r="H26" s="132"/>
      <c r="I26" s="168" t="s">
        <v>525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1449</v>
      </c>
      <c r="D27" s="163"/>
      <c r="E27" s="171" t="s">
        <v>781</v>
      </c>
      <c r="F27" s="163"/>
      <c r="G27" s="132"/>
      <c r="H27" s="132"/>
      <c r="I27" s="168" t="s">
        <v>525</v>
      </c>
      <c r="J27" s="1048">
        <v>25000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1450</v>
      </c>
      <c r="D28" s="163"/>
      <c r="E28" s="171" t="s">
        <v>1188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1703</v>
      </c>
      <c r="D29" s="163"/>
      <c r="E29" s="171" t="s">
        <v>388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1451</v>
      </c>
      <c r="D30" s="163"/>
      <c r="E30" s="171" t="s">
        <v>1381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1452</v>
      </c>
      <c r="D31" s="163"/>
      <c r="E31" s="171" t="s">
        <v>808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823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780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1788</v>
      </c>
      <c r="D35" s="163"/>
      <c r="E35" s="171" t="s">
        <v>935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1572</v>
      </c>
      <c r="D36" s="163"/>
      <c r="E36" s="171" t="s">
        <v>216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1789</v>
      </c>
      <c r="D37" s="163"/>
      <c r="E37" s="171" t="s">
        <v>624</v>
      </c>
      <c r="F37" s="1045" t="s">
        <v>2426</v>
      </c>
      <c r="G37" s="132" t="s">
        <v>329</v>
      </c>
      <c r="H37" s="132"/>
      <c r="I37" s="168" t="s">
        <v>525</v>
      </c>
      <c r="J37" s="1048">
        <v>2109</v>
      </c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1042</v>
      </c>
      <c r="I38" s="168" t="s">
        <v>525</v>
      </c>
      <c r="J38" s="245">
        <v>27109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1745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998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432004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927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1691</v>
      </c>
      <c r="D44" s="163"/>
      <c r="E44" s="171" t="s">
        <v>1493</v>
      </c>
      <c r="F44" s="163"/>
      <c r="G44" s="132"/>
      <c r="H44" s="132"/>
      <c r="I44" s="561" t="s">
        <v>525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1091</v>
      </c>
      <c r="F45" s="163"/>
      <c r="G45" s="132"/>
      <c r="H45" s="132"/>
      <c r="I45" s="561" t="s">
        <v>525</v>
      </c>
      <c r="J45" s="1048"/>
      <c r="K45" s="1048"/>
      <c r="L45" s="1048"/>
      <c r="M45" s="1048">
        <v>475023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1426</v>
      </c>
      <c r="D46" s="163"/>
      <c r="E46" s="171" t="s">
        <v>1002</v>
      </c>
      <c r="F46" s="163"/>
      <c r="G46" s="132"/>
      <c r="H46" s="132"/>
      <c r="I46" s="168" t="s">
        <v>525</v>
      </c>
      <c r="J46" s="1048"/>
      <c r="K46" s="1048"/>
      <c r="L46" s="1048"/>
      <c r="M46" s="1048">
        <v>53836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1427</v>
      </c>
      <c r="D47" s="163"/>
      <c r="E47" s="171" t="s">
        <v>812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24901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1790</v>
      </c>
      <c r="D48" s="163"/>
      <c r="E48" s="171" t="s">
        <v>813</v>
      </c>
      <c r="F48" s="163"/>
      <c r="G48" s="132"/>
      <c r="H48" s="132"/>
      <c r="I48" s="168" t="s">
        <v>525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624</v>
      </c>
      <c r="F49" s="1045"/>
      <c r="G49" s="132" t="s">
        <v>329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1042</v>
      </c>
      <c r="I50" s="168" t="s">
        <v>525</v>
      </c>
      <c r="J50" s="245">
        <v>0</v>
      </c>
      <c r="K50" s="245">
        <v>0</v>
      </c>
      <c r="L50" s="245">
        <v>0</v>
      </c>
      <c r="M50" s="245">
        <v>985764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1840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1716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1792</v>
      </c>
      <c r="D54" s="163"/>
      <c r="E54" s="171" t="s">
        <v>1263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1682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1793</v>
      </c>
      <c r="D56" s="163"/>
      <c r="E56" s="171" t="s">
        <v>258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27280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1794</v>
      </c>
      <c r="D57" s="163"/>
      <c r="E57" s="171" t="s">
        <v>624</v>
      </c>
      <c r="F57" s="1045"/>
      <c r="G57" s="132" t="s">
        <v>329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1042</v>
      </c>
      <c r="I58" s="168" t="s">
        <v>525</v>
      </c>
      <c r="J58" s="245">
        <v>0</v>
      </c>
      <c r="K58" s="245">
        <v>0</v>
      </c>
      <c r="L58" s="245">
        <v>0</v>
      </c>
      <c r="M58" s="245">
        <v>27280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1785</v>
      </c>
      <c r="D60" s="163"/>
      <c r="E60" s="171" t="s">
        <v>1270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1786</v>
      </c>
      <c r="D61" s="163"/>
      <c r="E61" s="171" t="s">
        <v>1830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1582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1782</v>
      </c>
      <c r="D63" s="163"/>
      <c r="E63" s="171" t="s">
        <v>624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1042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1538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1389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624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624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1042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1155</v>
      </c>
      <c r="D74" s="163"/>
      <c r="E74" s="171" t="s">
        <v>1006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1156</v>
      </c>
      <c r="D75" s="163"/>
      <c r="E75" s="171" t="s">
        <v>1558</v>
      </c>
      <c r="F75" s="163"/>
      <c r="G75" s="132"/>
      <c r="H75" s="132"/>
      <c r="I75" s="168" t="s">
        <v>525</v>
      </c>
      <c r="J75" s="1048">
        <v>7603</v>
      </c>
      <c r="K75" s="1048">
        <v>3778</v>
      </c>
      <c r="L75" s="1048"/>
      <c r="M75" s="1048">
        <v>17879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1795</v>
      </c>
      <c r="D76" s="163"/>
      <c r="E76" s="171" t="s">
        <v>1460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811</v>
      </c>
      <c r="F77" s="163"/>
      <c r="G77" s="132"/>
      <c r="H77" s="132"/>
      <c r="I77" s="479" t="s">
        <v>525</v>
      </c>
      <c r="J77" s="1048"/>
      <c r="K77" s="1048"/>
      <c r="L77" s="1048"/>
      <c r="M77" s="1048">
        <v>23275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284</v>
      </c>
      <c r="F78" s="163"/>
      <c r="G78" s="132"/>
      <c r="H78" s="132"/>
      <c r="I78" s="479" t="s">
        <v>525</v>
      </c>
      <c r="J78" s="1048">
        <v>30186</v>
      </c>
      <c r="K78" s="1048"/>
      <c r="L78" s="1048"/>
      <c r="M78" s="1048">
        <v>5494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1571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>
        <v>1320</v>
      </c>
      <c r="L79" s="1048"/>
      <c r="M79" s="1048">
        <v>205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1041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1783</v>
      </c>
      <c r="D81" s="163"/>
      <c r="E81" s="171" t="s">
        <v>624</v>
      </c>
      <c r="F81" s="1045"/>
      <c r="G81" s="132" t="s">
        <v>329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1042</v>
      </c>
      <c r="I82" s="168" t="s">
        <v>525</v>
      </c>
      <c r="J82" s="245">
        <v>37789</v>
      </c>
      <c r="K82" s="245">
        <v>5098</v>
      </c>
      <c r="L82" s="245">
        <v>0</v>
      </c>
      <c r="M82" s="245">
        <v>46853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1209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15400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1625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1860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414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1784</v>
      </c>
      <c r="D89" s="163"/>
      <c r="E89" s="171" t="s">
        <v>624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1042</v>
      </c>
      <c r="I90" s="168" t="s">
        <v>525</v>
      </c>
      <c r="J90" s="245">
        <v>0</v>
      </c>
      <c r="K90" s="245">
        <v>0</v>
      </c>
      <c r="L90" s="245">
        <v>0</v>
      </c>
      <c r="M90" s="245">
        <v>15400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1642</v>
      </c>
      <c r="D92" s="163"/>
      <c r="E92" s="171" t="s">
        <v>624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1145</v>
      </c>
      <c r="I94" s="168" t="s">
        <v>525</v>
      </c>
      <c r="J94" s="274">
        <v>71914</v>
      </c>
      <c r="K94" s="274">
        <v>5098</v>
      </c>
      <c r="L94" s="274">
        <v>24230</v>
      </c>
      <c r="M94" s="274">
        <v>1155370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  <cfRule type="expression" dxfId="166" priority="5">
      <formula>RIGHT($C5,5)="81101"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2330</v>
      </c>
      <c r="B1" s="137"/>
      <c r="C1" s="462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42825.445782870367</v>
      </c>
      <c r="S1" s="138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1428</v>
      </c>
      <c r="S4" s="873"/>
    </row>
    <row r="5" spans="1:20" s="95" customFormat="1" ht="13.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1604</v>
      </c>
      <c r="D12" s="183"/>
      <c r="E12" s="191" t="s">
        <v>1601</v>
      </c>
      <c r="F12" s="194"/>
      <c r="G12" s="194"/>
      <c r="H12" s="194" t="s">
        <v>525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1706</v>
      </c>
      <c r="F13" s="194"/>
      <c r="G13" s="194"/>
      <c r="H13" s="194" t="s">
        <v>525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1163</v>
      </c>
      <c r="D14" s="183"/>
      <c r="E14" s="191" t="s">
        <v>846</v>
      </c>
      <c r="F14" s="194"/>
      <c r="G14" s="194"/>
      <c r="H14" s="194" t="s">
        <v>525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1632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1164</v>
      </c>
      <c r="D16" s="183"/>
      <c r="E16" s="191" t="s">
        <v>1547</v>
      </c>
      <c r="F16" s="194"/>
      <c r="G16" s="194"/>
      <c r="H16" s="194" t="s">
        <v>525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624</v>
      </c>
      <c r="F17" s="1046"/>
      <c r="G17" s="492" t="s">
        <v>961</v>
      </c>
      <c r="H17" s="954" t="s">
        <v>1025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1873</v>
      </c>
      <c r="F20" s="188"/>
      <c r="G20" s="188"/>
      <c r="H20" s="188"/>
      <c r="I20" s="533" t="s">
        <v>619</v>
      </c>
      <c r="J20" s="533" t="s">
        <v>1464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681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1185</v>
      </c>
      <c r="K22" s="534" t="s">
        <v>1185</v>
      </c>
      <c r="L22" s="534" t="s">
        <v>1064</v>
      </c>
      <c r="M22" s="534" t="s">
        <v>1064</v>
      </c>
      <c r="N22" s="534" t="s">
        <v>1185</v>
      </c>
      <c r="O22" s="534" t="s">
        <v>1185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1652</v>
      </c>
      <c r="F23" s="536"/>
      <c r="G23" s="536"/>
      <c r="H23" s="194" t="s">
        <v>525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1100</v>
      </c>
      <c r="F24" s="536"/>
      <c r="G24" s="536"/>
      <c r="H24" s="194" t="s">
        <v>525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987</v>
      </c>
      <c r="F25" s="536"/>
      <c r="G25" s="536"/>
      <c r="H25" s="194" t="s">
        <v>525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1585</v>
      </c>
      <c r="K28" s="33" t="s">
        <v>1586</v>
      </c>
      <c r="L28" s="33" t="s">
        <v>1587</v>
      </c>
      <c r="M28" s="33" t="s">
        <v>1586</v>
      </c>
      <c r="N28" s="33" t="s">
        <v>1587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1186</v>
      </c>
      <c r="K30" s="53" t="s">
        <v>1185</v>
      </c>
      <c r="L30" s="53" t="s">
        <v>1064</v>
      </c>
      <c r="M30" s="53" t="s">
        <v>1185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1276</v>
      </c>
      <c r="D31" s="183"/>
      <c r="E31" s="191" t="s">
        <v>643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907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1449</v>
      </c>
      <c r="D33" s="532"/>
      <c r="E33" s="531" t="s">
        <v>53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1450</v>
      </c>
      <c r="D34" s="532"/>
      <c r="E34" s="531" t="s">
        <v>54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1277</v>
      </c>
      <c r="D35" s="532"/>
      <c r="E35" s="531" t="s">
        <v>1208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1451</v>
      </c>
      <c r="D36" s="532"/>
      <c r="E36" s="531" t="s">
        <v>937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1874</v>
      </c>
      <c r="J38" s="959" t="s">
        <v>618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525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1280</v>
      </c>
      <c r="D42" s="183"/>
      <c r="E42" s="191" t="s">
        <v>1434</v>
      </c>
      <c r="F42" s="194"/>
      <c r="G42" s="194"/>
      <c r="H42" s="194" t="s">
        <v>525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525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1424</v>
      </c>
      <c r="D44" s="183"/>
      <c r="E44" s="191" t="s">
        <v>642</v>
      </c>
      <c r="F44" s="194"/>
      <c r="G44" s="194"/>
      <c r="H44" s="194" t="s">
        <v>525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1426</v>
      </c>
      <c r="D45" s="183"/>
      <c r="E45" s="191" t="s">
        <v>1552</v>
      </c>
      <c r="F45" s="194"/>
      <c r="G45" s="194"/>
      <c r="H45" s="194" t="s">
        <v>525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1427</v>
      </c>
      <c r="D46" s="183"/>
      <c r="E46" s="191" t="s">
        <v>1141</v>
      </c>
      <c r="F46" s="194"/>
      <c r="G46" s="194"/>
      <c r="H46" s="194" t="s">
        <v>525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525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1790</v>
      </c>
      <c r="D48" s="183"/>
      <c r="E48" s="191" t="s">
        <v>350</v>
      </c>
      <c r="F48" s="194"/>
      <c r="G48" s="194"/>
      <c r="H48" s="194" t="s">
        <v>525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1856</v>
      </c>
      <c r="F52" s="194"/>
      <c r="G52" s="194"/>
      <c r="H52" s="194" t="s">
        <v>525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785</v>
      </c>
      <c r="K56" s="224" t="s">
        <v>786</v>
      </c>
      <c r="L56" s="224" t="s">
        <v>612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1576</v>
      </c>
      <c r="K58" s="225" t="s">
        <v>1576</v>
      </c>
      <c r="L58" s="225" t="s">
        <v>1186</v>
      </c>
      <c r="M58" s="225" t="s">
        <v>1576</v>
      </c>
      <c r="N58" s="225" t="s">
        <v>1576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1785</v>
      </c>
      <c r="D59" s="163"/>
      <c r="E59" s="171" t="s">
        <v>351</v>
      </c>
      <c r="F59" s="163"/>
      <c r="G59" s="163"/>
      <c r="H59" s="163" t="s">
        <v>525</v>
      </c>
      <c r="I59" s="1060">
        <v>2</v>
      </c>
      <c r="J59" s="1060">
        <v>20150227</v>
      </c>
      <c r="K59" s="1060">
        <v>20150424</v>
      </c>
      <c r="L59" s="1060">
        <v>2</v>
      </c>
      <c r="M59" s="1060">
        <v>20150626</v>
      </c>
      <c r="N59" s="1060">
        <v>20150828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1786</v>
      </c>
      <c r="D60" s="163"/>
      <c r="E60" s="171" t="s">
        <v>1032</v>
      </c>
      <c r="F60" s="163"/>
      <c r="G60" s="163"/>
      <c r="H60" s="163" t="s">
        <v>525</v>
      </c>
      <c r="I60" s="1060">
        <v>2</v>
      </c>
      <c r="J60" s="1060">
        <v>20150227</v>
      </c>
      <c r="K60" s="1060">
        <v>20150424</v>
      </c>
      <c r="L60" s="1060">
        <v>2</v>
      </c>
      <c r="M60" s="1060">
        <v>20150626</v>
      </c>
      <c r="N60" s="1060">
        <v>20150828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1421</v>
      </c>
      <c r="F61" s="163"/>
      <c r="G61" s="163"/>
      <c r="H61" s="163" t="s">
        <v>525</v>
      </c>
      <c r="I61" s="1060">
        <v>2</v>
      </c>
      <c r="J61" s="1060">
        <v>20150227</v>
      </c>
      <c r="K61" s="1060">
        <v>20150424</v>
      </c>
      <c r="L61" s="1060">
        <v>2</v>
      </c>
      <c r="M61" s="1060">
        <v>20150626</v>
      </c>
      <c r="N61" s="1060">
        <v>20150828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1787</v>
      </c>
      <c r="D62" s="163"/>
      <c r="E62" s="171" t="s">
        <v>1422</v>
      </c>
      <c r="F62" s="163"/>
      <c r="G62" s="163"/>
      <c r="H62" s="163" t="s">
        <v>525</v>
      </c>
      <c r="I62" s="1060">
        <v>2</v>
      </c>
      <c r="J62" s="1060">
        <v>20150227</v>
      </c>
      <c r="K62" s="1060">
        <v>20150424</v>
      </c>
      <c r="L62" s="1060">
        <v>2</v>
      </c>
      <c r="M62" s="1060">
        <v>20150626</v>
      </c>
      <c r="N62" s="1060">
        <v>20150828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1624</v>
      </c>
      <c r="F63" s="163"/>
      <c r="G63" s="163"/>
      <c r="H63" s="163" t="s">
        <v>525</v>
      </c>
      <c r="I63" s="1060">
        <v>2</v>
      </c>
      <c r="J63" s="1060">
        <v>20150227</v>
      </c>
      <c r="K63" s="1060">
        <v>20150424</v>
      </c>
      <c r="L63" s="1060">
        <v>2</v>
      </c>
      <c r="M63" s="1060">
        <v>20150626</v>
      </c>
      <c r="N63" s="1060">
        <v>20150828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233</v>
      </c>
      <c r="F64" s="163"/>
      <c r="G64" s="163"/>
      <c r="H64" s="163" t="s">
        <v>525</v>
      </c>
      <c r="I64" s="1060">
        <v>2</v>
      </c>
      <c r="J64" s="1060">
        <v>20150227</v>
      </c>
      <c r="K64" s="1060">
        <v>20150424</v>
      </c>
      <c r="L64" s="1060">
        <v>2</v>
      </c>
      <c r="M64" s="1060">
        <v>20150626</v>
      </c>
      <c r="N64" s="1060">
        <v>20150828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1137</v>
      </c>
      <c r="F65" s="163"/>
      <c r="G65" s="163"/>
      <c r="H65" s="163" t="s">
        <v>525</v>
      </c>
      <c r="I65" s="1060">
        <v>2</v>
      </c>
      <c r="J65" s="1060">
        <v>20150227</v>
      </c>
      <c r="K65" s="1060">
        <v>20150424</v>
      </c>
      <c r="L65" s="1060">
        <v>2</v>
      </c>
      <c r="M65" s="1060">
        <v>20150626</v>
      </c>
      <c r="N65" s="1060">
        <v>20150828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1782</v>
      </c>
      <c r="D66" s="183"/>
      <c r="E66" s="171" t="s">
        <v>624</v>
      </c>
      <c r="F66" s="1045"/>
      <c r="G66" s="163" t="s">
        <v>1584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 J66 M59:M66">
    <cfRule type="expression" dxfId="159" priority="5" stopIfTrue="1">
      <formula>I59=0</formula>
    </cfRule>
  </conditionalFormatting>
  <conditionalFormatting sqref="K59 K66 N59: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J60:J65">
    <cfRule type="expression" dxfId="151" priority="2" stopIfTrue="1">
      <formula>I60=0</formula>
    </cfRule>
  </conditionalFormatting>
  <conditionalFormatting sqref="K60:K65">
    <cfRule type="expression" dxfId="150" priority="1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D4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2336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42825.445782986113</v>
      </c>
      <c r="W1" s="138"/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728" t="s">
        <v>1697</v>
      </c>
      <c r="BK1" s="104" t="s">
        <v>1697</v>
      </c>
      <c r="BL1" s="104" t="s">
        <v>1697</v>
      </c>
      <c r="BM1" s="728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  <c r="CD1" s="104" t="s">
        <v>1697</v>
      </c>
      <c r="CE1" s="104" t="s">
        <v>1697</v>
      </c>
      <c r="CF1" s="104" t="s">
        <v>1697</v>
      </c>
    </row>
    <row r="2" spans="1:8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242140102</v>
      </c>
      <c r="M11" s="164" t="s">
        <v>1413</v>
      </c>
      <c r="N11" s="226"/>
      <c r="O11" s="226"/>
      <c r="P11" s="256"/>
      <c r="Q11" s="164" t="s">
        <v>525</v>
      </c>
      <c r="R11" s="245">
        <v>3217593</v>
      </c>
      <c r="S11" s="245">
        <v>0</v>
      </c>
      <c r="T11" s="245">
        <v>1252002</v>
      </c>
      <c r="U11" s="164"/>
      <c r="V11" s="274">
        <v>4469595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1677</v>
      </c>
      <c r="H14" s="959" t="s">
        <v>1678</v>
      </c>
      <c r="I14" s="959" t="s">
        <v>1566</v>
      </c>
      <c r="J14" s="959" t="s">
        <v>2314</v>
      </c>
      <c r="K14" s="959" t="s">
        <v>2315</v>
      </c>
      <c r="L14" s="959" t="s">
        <v>1214</v>
      </c>
      <c r="M14" s="54" t="s">
        <v>617</v>
      </c>
      <c r="N14" s="60"/>
      <c r="O14" s="60"/>
      <c r="P14" s="55"/>
      <c r="Q14" s="165"/>
      <c r="R14" s="54" t="s">
        <v>1296</v>
      </c>
      <c r="S14" s="55"/>
      <c r="T14" s="959" t="s">
        <v>1053</v>
      </c>
      <c r="U14" s="203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842</v>
      </c>
      <c r="O15" s="960" t="s">
        <v>1195</v>
      </c>
      <c r="P15" s="960" t="s">
        <v>1145</v>
      </c>
      <c r="Q15" s="203"/>
      <c r="R15" s="960" t="s">
        <v>1194</v>
      </c>
      <c r="S15" s="960" t="s">
        <v>842</v>
      </c>
      <c r="T15" s="961"/>
      <c r="U15" s="203"/>
      <c r="V15" s="961"/>
      <c r="W15" s="163"/>
      <c r="Z15" s="58"/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1206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422" t="s">
        <v>1298</v>
      </c>
      <c r="BX15" s="422" t="s">
        <v>1298</v>
      </c>
      <c r="BY15" s="470" t="s">
        <v>266</v>
      </c>
      <c r="BZ15" s="470" t="s">
        <v>108</v>
      </c>
      <c r="CA15" s="425" t="s">
        <v>527</v>
      </c>
      <c r="CC15" s="58" t="s">
        <v>2267</v>
      </c>
      <c r="CD15" s="69" t="s">
        <v>2269</v>
      </c>
      <c r="CE15" s="69" t="s">
        <v>2269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1215</v>
      </c>
      <c r="AB16" s="882" t="s">
        <v>1034</v>
      </c>
      <c r="AC16" s="882" t="s">
        <v>526</v>
      </c>
      <c r="AD16" s="882" t="s">
        <v>1300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795</v>
      </c>
      <c r="BU16" s="58" t="s">
        <v>1294</v>
      </c>
      <c r="BV16" s="58" t="s">
        <v>519</v>
      </c>
      <c r="BW16" s="422" t="s">
        <v>973</v>
      </c>
      <c r="BX16" s="422" t="s">
        <v>1700</v>
      </c>
      <c r="BY16" s="470" t="s">
        <v>2306</v>
      </c>
      <c r="BZ16" s="470" t="s">
        <v>2307</v>
      </c>
      <c r="CA16" s="425" t="s">
        <v>1292</v>
      </c>
      <c r="CC16" s="58" t="s">
        <v>2268</v>
      </c>
      <c r="CD16" s="58" t="s">
        <v>2270</v>
      </c>
      <c r="CE16" s="58" t="s">
        <v>2272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749</v>
      </c>
      <c r="AA17" s="882" t="s">
        <v>1490</v>
      </c>
      <c r="AB17" s="882"/>
      <c r="AC17" s="882"/>
      <c r="AD17" s="882"/>
      <c r="AE17" s="882" t="s">
        <v>1490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845</v>
      </c>
      <c r="BE17" s="58" t="s">
        <v>1398</v>
      </c>
      <c r="BF17" s="58" t="s">
        <v>1398</v>
      </c>
      <c r="BG17" s="58" t="s">
        <v>542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1293</v>
      </c>
      <c r="BU17" s="58" t="s">
        <v>771</v>
      </c>
      <c r="BV17" s="58" t="s">
        <v>1140</v>
      </c>
      <c r="BW17" s="422" t="s">
        <v>436</v>
      </c>
      <c r="BX17" s="422" t="s">
        <v>1398</v>
      </c>
      <c r="BY17" s="470" t="s">
        <v>550</v>
      </c>
      <c r="BZ17" s="470" t="s">
        <v>550</v>
      </c>
      <c r="CA17" s="425" t="s">
        <v>1701</v>
      </c>
      <c r="CB17" s="2" t="s">
        <v>1992</v>
      </c>
      <c r="CC17" s="69" t="s">
        <v>2269</v>
      </c>
      <c r="CD17" s="58" t="s">
        <v>2271</v>
      </c>
      <c r="CE17" s="58" t="s">
        <v>2271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1078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2" t="s">
        <v>761</v>
      </c>
      <c r="F19" s="1051">
        <v>0</v>
      </c>
      <c r="G19" s="489" t="s">
        <v>528</v>
      </c>
      <c r="H19" s="489" t="s">
        <v>1080</v>
      </c>
      <c r="I19" s="1063">
        <v>1</v>
      </c>
      <c r="J19" s="1064">
        <v>1</v>
      </c>
      <c r="K19" s="1065">
        <v>131933109</v>
      </c>
      <c r="L19" s="1065">
        <v>124035455</v>
      </c>
      <c r="M19" s="1066">
        <v>1.1885E-2</v>
      </c>
      <c r="N19" s="1066"/>
      <c r="O19" s="1066">
        <v>1.9499999999999999E-3</v>
      </c>
      <c r="P19" s="282">
        <v>1.3835E-2</v>
      </c>
      <c r="Q19" s="262"/>
      <c r="R19" s="176">
        <v>1474161</v>
      </c>
      <c r="S19" s="176">
        <v>0</v>
      </c>
      <c r="T19" s="176">
        <v>241869</v>
      </c>
      <c r="U19" s="164"/>
      <c r="V19" s="250">
        <v>1716030</v>
      </c>
      <c r="W19" s="163"/>
      <c r="X19" s="4"/>
      <c r="Y19" s="77" t="s">
        <v>1383</v>
      </c>
      <c r="Z19" s="78" t="s">
        <v>1407</v>
      </c>
      <c r="AA19" s="82">
        <v>124035455</v>
      </c>
      <c r="AB19" s="58" t="s">
        <v>527</v>
      </c>
      <c r="AC19" s="58" t="s">
        <v>527</v>
      </c>
      <c r="AD19" s="58" t="s">
        <v>1297</v>
      </c>
      <c r="AE19" s="82">
        <v>131933109</v>
      </c>
      <c r="AF19" s="67" t="s">
        <v>2440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1.1885E-2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1714</v>
      </c>
      <c r="D20" s="226"/>
      <c r="E20" s="1062" t="s">
        <v>1256</v>
      </c>
      <c r="F20" s="1051">
        <v>0</v>
      </c>
      <c r="G20" s="489" t="s">
        <v>528</v>
      </c>
      <c r="H20" s="489" t="s">
        <v>1713</v>
      </c>
      <c r="I20" s="1063">
        <v>1</v>
      </c>
      <c r="J20" s="1064">
        <v>1</v>
      </c>
      <c r="K20" s="1065">
        <v>139800</v>
      </c>
      <c r="L20" s="1065">
        <v>119425</v>
      </c>
      <c r="M20" s="1066">
        <v>1.1885E-2</v>
      </c>
      <c r="N20" s="1066"/>
      <c r="O20" s="1066">
        <v>1.9499999999999999E-3</v>
      </c>
      <c r="P20" s="282">
        <v>1.3835E-2</v>
      </c>
      <c r="Q20" s="262"/>
      <c r="R20" s="176">
        <v>1419</v>
      </c>
      <c r="S20" s="176">
        <v>0</v>
      </c>
      <c r="T20" s="176">
        <v>233</v>
      </c>
      <c r="U20" s="164"/>
      <c r="V20" s="250">
        <v>1652</v>
      </c>
      <c r="W20" s="163"/>
      <c r="X20" s="4"/>
      <c r="Y20" s="79" t="s">
        <v>1714</v>
      </c>
      <c r="Z20" s="80" t="s">
        <v>1408</v>
      </c>
      <c r="AA20" s="82">
        <v>119425</v>
      </c>
      <c r="AB20" s="58" t="s">
        <v>527</v>
      </c>
      <c r="AC20" s="58" t="s">
        <v>527</v>
      </c>
      <c r="AD20" s="58" t="s">
        <v>750</v>
      </c>
      <c r="AE20" s="82">
        <v>139800</v>
      </c>
      <c r="AF20" s="67" t="s">
        <v>2440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1.1885E-2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1384</v>
      </c>
      <c r="D21" s="226"/>
      <c r="E21" s="1062" t="s">
        <v>259</v>
      </c>
      <c r="F21" s="1051">
        <v>0</v>
      </c>
      <c r="G21" s="489" t="s">
        <v>365</v>
      </c>
      <c r="H21" s="489" t="s">
        <v>1080</v>
      </c>
      <c r="I21" s="1063">
        <v>1.2645999999999999</v>
      </c>
      <c r="J21" s="1064">
        <v>1</v>
      </c>
      <c r="K21" s="1065">
        <v>2309000</v>
      </c>
      <c r="L21" s="1065">
        <v>2141250</v>
      </c>
      <c r="M21" s="1066">
        <v>1.5029000000000001E-2</v>
      </c>
      <c r="N21" s="1066"/>
      <c r="O21" s="1066">
        <v>1.9499999999999999E-3</v>
      </c>
      <c r="P21" s="282">
        <v>1.6979000000000001E-2</v>
      </c>
      <c r="Q21" s="262"/>
      <c r="R21" s="176">
        <v>32181</v>
      </c>
      <c r="S21" s="176">
        <v>0</v>
      </c>
      <c r="T21" s="176">
        <v>4175</v>
      </c>
      <c r="U21" s="164"/>
      <c r="V21" s="250">
        <v>36356</v>
      </c>
      <c r="W21" s="163"/>
      <c r="X21" s="4"/>
      <c r="Y21" s="79" t="s">
        <v>1384</v>
      </c>
      <c r="Z21" s="80" t="s">
        <v>1234</v>
      </c>
      <c r="AA21" s="82">
        <v>2707824.75</v>
      </c>
      <c r="AB21" s="58" t="s">
        <v>529</v>
      </c>
      <c r="AC21" s="58" t="s">
        <v>529</v>
      </c>
      <c r="AD21" s="58" t="s">
        <v>1297</v>
      </c>
      <c r="AE21" s="82">
        <v>2919961.4</v>
      </c>
      <c r="AF21" s="67" t="s">
        <v>2440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1.5029770999999999E-2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2" t="s">
        <v>260</v>
      </c>
      <c r="F22" s="1051">
        <v>0</v>
      </c>
      <c r="G22" s="489" t="s">
        <v>1110</v>
      </c>
      <c r="H22" s="489" t="s">
        <v>1080</v>
      </c>
      <c r="I22" s="1063">
        <v>0.25</v>
      </c>
      <c r="J22" s="1064">
        <v>1</v>
      </c>
      <c r="K22" s="1065">
        <v>8649100</v>
      </c>
      <c r="L22" s="1065">
        <v>7762709</v>
      </c>
      <c r="M22" s="1066">
        <v>2.9710000000000001E-3</v>
      </c>
      <c r="N22" s="1066"/>
      <c r="O22" s="1066">
        <v>4.8749999999999998E-4</v>
      </c>
      <c r="P22" s="282">
        <v>3.4585000000000002E-3</v>
      </c>
      <c r="Q22" s="262"/>
      <c r="R22" s="176">
        <v>23063</v>
      </c>
      <c r="S22" s="176">
        <v>0</v>
      </c>
      <c r="T22" s="176">
        <v>3784</v>
      </c>
      <c r="U22" s="164"/>
      <c r="V22" s="250">
        <v>26847</v>
      </c>
      <c r="W22" s="163"/>
      <c r="X22" s="4"/>
      <c r="Y22" s="79" t="s">
        <v>1039</v>
      </c>
      <c r="Z22" s="80" t="s">
        <v>595</v>
      </c>
      <c r="AA22" s="82">
        <v>1940677.25</v>
      </c>
      <c r="AB22" s="58" t="s">
        <v>1109</v>
      </c>
      <c r="AC22" s="58" t="s">
        <v>1109</v>
      </c>
      <c r="AD22" s="58" t="s">
        <v>1297</v>
      </c>
      <c r="AE22" s="82">
        <v>2162275</v>
      </c>
      <c r="AF22" s="67" t="s">
        <v>2440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2.9712499999999999E-3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1385</v>
      </c>
      <c r="D23" s="226"/>
      <c r="E23" s="1062" t="s">
        <v>261</v>
      </c>
      <c r="F23" s="1051">
        <v>0</v>
      </c>
      <c r="G23" s="489" t="s">
        <v>1531</v>
      </c>
      <c r="H23" s="489" t="s">
        <v>1080</v>
      </c>
      <c r="I23" s="1063">
        <v>0.25</v>
      </c>
      <c r="J23" s="1064">
        <v>1</v>
      </c>
      <c r="K23" s="1065">
        <v>285400</v>
      </c>
      <c r="L23" s="1065">
        <v>263897</v>
      </c>
      <c r="M23" s="1066">
        <v>2.9710000000000001E-3</v>
      </c>
      <c r="N23" s="1066"/>
      <c r="O23" s="1066">
        <v>4.8749999999999998E-4</v>
      </c>
      <c r="P23" s="282">
        <v>3.4585000000000002E-3</v>
      </c>
      <c r="Q23" s="262"/>
      <c r="R23" s="176">
        <v>784</v>
      </c>
      <c r="S23" s="176">
        <v>0</v>
      </c>
      <c r="T23" s="176">
        <v>129</v>
      </c>
      <c r="U23" s="164"/>
      <c r="V23" s="250">
        <v>913</v>
      </c>
      <c r="W23" s="163"/>
      <c r="X23" s="4"/>
      <c r="Y23" s="79" t="s">
        <v>1385</v>
      </c>
      <c r="Z23" s="80" t="s">
        <v>596</v>
      </c>
      <c r="AA23" s="82">
        <v>65974.25</v>
      </c>
      <c r="AB23" s="58" t="s">
        <v>1297</v>
      </c>
      <c r="AC23" s="58" t="s">
        <v>1297</v>
      </c>
      <c r="AD23" s="58" t="s">
        <v>1297</v>
      </c>
      <c r="AE23" s="82">
        <v>71350</v>
      </c>
      <c r="AF23" s="67" t="s">
        <v>2440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2.9712499999999999E-3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1163</v>
      </c>
      <c r="D24" s="226"/>
      <c r="E24" s="1062" t="s">
        <v>263</v>
      </c>
      <c r="F24" s="1051">
        <v>0</v>
      </c>
      <c r="G24" s="489" t="s">
        <v>96</v>
      </c>
      <c r="H24" s="489" t="s">
        <v>1080</v>
      </c>
      <c r="I24" s="1063">
        <v>1.98</v>
      </c>
      <c r="J24" s="1064">
        <v>1</v>
      </c>
      <c r="K24" s="1065">
        <v>16859703</v>
      </c>
      <c r="L24" s="1065">
        <v>16275147</v>
      </c>
      <c r="M24" s="1066">
        <v>2.3532000000000001E-2</v>
      </c>
      <c r="N24" s="1066"/>
      <c r="O24" s="1066">
        <v>1.1900000000000001E-2</v>
      </c>
      <c r="P24" s="282">
        <v>3.5432000000000005E-2</v>
      </c>
      <c r="Q24" s="262"/>
      <c r="R24" s="176">
        <v>382987</v>
      </c>
      <c r="S24" s="176">
        <v>0</v>
      </c>
      <c r="T24" s="176">
        <v>193674</v>
      </c>
      <c r="U24" s="164"/>
      <c r="V24" s="250">
        <v>576661</v>
      </c>
      <c r="W24" s="163"/>
      <c r="X24" s="4"/>
      <c r="Y24" s="79" t="s">
        <v>1163</v>
      </c>
      <c r="Z24" s="80" t="s">
        <v>597</v>
      </c>
      <c r="AA24" s="82">
        <v>32224791.059999999</v>
      </c>
      <c r="AB24" s="58" t="s">
        <v>95</v>
      </c>
      <c r="AC24" s="58" t="s">
        <v>95</v>
      </c>
      <c r="AD24" s="58" t="s">
        <v>1297</v>
      </c>
      <c r="AE24" s="82">
        <v>33382211.940000001</v>
      </c>
      <c r="AF24" s="67" t="s">
        <v>2440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2.3532299999999999E-2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1765</v>
      </c>
      <c r="D25" s="226"/>
      <c r="E25" s="1062" t="s">
        <v>1257</v>
      </c>
      <c r="F25" s="1051">
        <v>0</v>
      </c>
      <c r="G25" s="489" t="s">
        <v>96</v>
      </c>
      <c r="H25" s="489" t="s">
        <v>1713</v>
      </c>
      <c r="I25" s="1063">
        <v>1.98</v>
      </c>
      <c r="J25" s="1064">
        <v>1</v>
      </c>
      <c r="K25" s="1065">
        <v>116000</v>
      </c>
      <c r="L25" s="1065">
        <v>116000</v>
      </c>
      <c r="M25" s="1066">
        <v>2.3532000000000001E-2</v>
      </c>
      <c r="N25" s="1066"/>
      <c r="O25" s="1066">
        <v>1.1900000000000001E-2</v>
      </c>
      <c r="P25" s="282">
        <v>3.5432000000000005E-2</v>
      </c>
      <c r="Q25" s="262"/>
      <c r="R25" s="176">
        <v>2730</v>
      </c>
      <c r="S25" s="176">
        <v>0</v>
      </c>
      <c r="T25" s="176">
        <v>1380</v>
      </c>
      <c r="U25" s="164"/>
      <c r="V25" s="250">
        <v>4110</v>
      </c>
      <c r="W25" s="163"/>
      <c r="X25" s="4"/>
      <c r="Y25" s="79" t="s">
        <v>1765</v>
      </c>
      <c r="Z25" s="80" t="s">
        <v>271</v>
      </c>
      <c r="AA25" s="82">
        <v>229680</v>
      </c>
      <c r="AB25" s="58" t="s">
        <v>95</v>
      </c>
      <c r="AC25" s="58" t="s">
        <v>95</v>
      </c>
      <c r="AD25" s="58" t="s">
        <v>750</v>
      </c>
      <c r="AE25" s="82">
        <v>229680</v>
      </c>
      <c r="AF25" s="67" t="s">
        <v>2440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2.3532299999999999E-2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879</v>
      </c>
      <c r="D26" s="226"/>
      <c r="E26" s="1062" t="s">
        <v>1417</v>
      </c>
      <c r="F26" s="1051">
        <v>0</v>
      </c>
      <c r="G26" s="489" t="s">
        <v>96</v>
      </c>
      <c r="H26" s="489" t="s">
        <v>1253</v>
      </c>
      <c r="I26" s="1063">
        <v>1.98</v>
      </c>
      <c r="J26" s="1064">
        <v>0.7</v>
      </c>
      <c r="K26" s="1065">
        <v>30500</v>
      </c>
      <c r="L26" s="1065">
        <v>29625</v>
      </c>
      <c r="M26" s="1066">
        <v>1.6472399999999998E-2</v>
      </c>
      <c r="N26" s="1066"/>
      <c r="O26" s="1066">
        <v>8.3300000000000006E-3</v>
      </c>
      <c r="P26" s="282">
        <v>2.4802399999999999E-2</v>
      </c>
      <c r="Q26" s="262"/>
      <c r="R26" s="176">
        <v>488</v>
      </c>
      <c r="S26" s="176">
        <v>0</v>
      </c>
      <c r="T26" s="176">
        <v>247</v>
      </c>
      <c r="U26" s="164"/>
      <c r="V26" s="250">
        <v>735</v>
      </c>
      <c r="W26" s="163"/>
      <c r="X26" s="4"/>
      <c r="Y26" s="79" t="s">
        <v>879</v>
      </c>
      <c r="Z26" s="80" t="s">
        <v>272</v>
      </c>
      <c r="AA26" s="82">
        <v>41060.25</v>
      </c>
      <c r="AB26" s="58" t="s">
        <v>95</v>
      </c>
      <c r="AC26" s="58" t="s">
        <v>95</v>
      </c>
      <c r="AD26" s="58" t="s">
        <v>105</v>
      </c>
      <c r="AE26" s="82">
        <v>42273</v>
      </c>
      <c r="AF26" s="67" t="s">
        <v>2440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1.6472609999999999E-2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1420</v>
      </c>
      <c r="D27" s="226"/>
      <c r="E27" s="1062" t="s">
        <v>1418</v>
      </c>
      <c r="F27" s="1051">
        <v>0</v>
      </c>
      <c r="G27" s="489" t="s">
        <v>96</v>
      </c>
      <c r="H27" s="489" t="s">
        <v>107</v>
      </c>
      <c r="I27" s="1063">
        <v>1.98</v>
      </c>
      <c r="J27" s="1064">
        <v>0.7</v>
      </c>
      <c r="K27" s="1065">
        <v>217700</v>
      </c>
      <c r="L27" s="1065">
        <v>209913</v>
      </c>
      <c r="M27" s="1066">
        <v>1.6472399999999998E-2</v>
      </c>
      <c r="N27" s="1066"/>
      <c r="O27" s="1066">
        <v>8.3300000000000006E-3</v>
      </c>
      <c r="P27" s="282">
        <v>2.4802399999999999E-2</v>
      </c>
      <c r="Q27" s="262"/>
      <c r="R27" s="176">
        <v>3458</v>
      </c>
      <c r="S27" s="176">
        <v>0</v>
      </c>
      <c r="T27" s="176">
        <v>1749</v>
      </c>
      <c r="U27" s="164"/>
      <c r="V27" s="250">
        <v>5207</v>
      </c>
      <c r="W27" s="163"/>
      <c r="X27" s="4"/>
      <c r="Y27" s="79" t="s">
        <v>1420</v>
      </c>
      <c r="Z27" s="80" t="s">
        <v>462</v>
      </c>
      <c r="AA27" s="82">
        <v>290939.41800000001</v>
      </c>
      <c r="AB27" s="58" t="s">
        <v>95</v>
      </c>
      <c r="AC27" s="58" t="s">
        <v>95</v>
      </c>
      <c r="AD27" s="58" t="s">
        <v>106</v>
      </c>
      <c r="AE27" s="82">
        <v>301732.19999999995</v>
      </c>
      <c r="AF27" s="67" t="s">
        <v>2440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1.6472609999999999E-2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1275</v>
      </c>
      <c r="D28" s="226"/>
      <c r="E28" s="1062" t="s">
        <v>1081</v>
      </c>
      <c r="F28" s="1051">
        <v>0</v>
      </c>
      <c r="G28" s="489" t="s">
        <v>459</v>
      </c>
      <c r="H28" s="489" t="s">
        <v>1080</v>
      </c>
      <c r="I28" s="1063">
        <v>1.8747</v>
      </c>
      <c r="J28" s="1064">
        <v>1</v>
      </c>
      <c r="K28" s="1065">
        <v>4896351</v>
      </c>
      <c r="L28" s="1065">
        <v>4826083</v>
      </c>
      <c r="M28" s="1066">
        <v>2.2280000000000001E-2</v>
      </c>
      <c r="N28" s="1066"/>
      <c r="O28" s="1066">
        <v>1.1900000000000001E-2</v>
      </c>
      <c r="P28" s="282">
        <v>3.4180000000000002E-2</v>
      </c>
      <c r="Q28" s="262"/>
      <c r="R28" s="176">
        <v>107525</v>
      </c>
      <c r="S28" s="176">
        <v>0</v>
      </c>
      <c r="T28" s="176">
        <v>57430</v>
      </c>
      <c r="U28" s="164"/>
      <c r="V28" s="250">
        <v>164955</v>
      </c>
      <c r="W28" s="163"/>
      <c r="X28" s="4"/>
      <c r="Y28" s="79" t="s">
        <v>1275</v>
      </c>
      <c r="Z28" s="80" t="s">
        <v>1092</v>
      </c>
      <c r="AA28" s="82">
        <v>9047457.8001000006</v>
      </c>
      <c r="AB28" s="58" t="s">
        <v>637</v>
      </c>
      <c r="AC28" s="58" t="s">
        <v>637</v>
      </c>
      <c r="AD28" s="58" t="s">
        <v>1297</v>
      </c>
      <c r="AE28" s="82">
        <v>9179189.2196999993</v>
      </c>
      <c r="AF28" s="67" t="s">
        <v>2440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2.2280809499999998E-2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2" t="s">
        <v>1082</v>
      </c>
      <c r="F29" s="1051">
        <v>0</v>
      </c>
      <c r="G29" s="489" t="s">
        <v>459</v>
      </c>
      <c r="H29" s="489" t="s">
        <v>1253</v>
      </c>
      <c r="I29" s="1063">
        <v>1.8747</v>
      </c>
      <c r="J29" s="1064">
        <v>0.65</v>
      </c>
      <c r="K29" s="1065">
        <v>105577</v>
      </c>
      <c r="L29" s="1065">
        <v>105577</v>
      </c>
      <c r="M29" s="1066">
        <v>1.4482000000000002E-2</v>
      </c>
      <c r="N29" s="1066"/>
      <c r="O29" s="1066">
        <v>7.7350000000000006E-3</v>
      </c>
      <c r="P29" s="282">
        <v>2.2217000000000001E-2</v>
      </c>
      <c r="Q29" s="262"/>
      <c r="R29" s="176">
        <v>1529</v>
      </c>
      <c r="S29" s="176">
        <v>0</v>
      </c>
      <c r="T29" s="176">
        <v>817</v>
      </c>
      <c r="U29" s="164"/>
      <c r="V29" s="250">
        <v>2346</v>
      </c>
      <c r="W29" s="163"/>
      <c r="X29" s="4"/>
      <c r="Y29" s="79" t="s">
        <v>190</v>
      </c>
      <c r="Z29" s="80" t="s">
        <v>1093</v>
      </c>
      <c r="AA29" s="82">
        <v>128651.38123500001</v>
      </c>
      <c r="AB29" s="58" t="s">
        <v>637</v>
      </c>
      <c r="AC29" s="58" t="s">
        <v>637</v>
      </c>
      <c r="AD29" s="58" t="s">
        <v>105</v>
      </c>
      <c r="AE29" s="82">
        <v>128651.38123500001</v>
      </c>
      <c r="AF29" s="67" t="s">
        <v>2440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1.4482526175E-2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1279</v>
      </c>
      <c r="D30" s="226"/>
      <c r="E30" s="1062" t="s">
        <v>262</v>
      </c>
      <c r="F30" s="1051">
        <v>0</v>
      </c>
      <c r="G30" s="489" t="s">
        <v>1532</v>
      </c>
      <c r="H30" s="489" t="s">
        <v>1080</v>
      </c>
      <c r="I30" s="1063">
        <v>1.1210929999999999</v>
      </c>
      <c r="J30" s="1064">
        <v>1</v>
      </c>
      <c r="K30" s="1065">
        <v>83279000</v>
      </c>
      <c r="L30" s="1065">
        <v>82184204</v>
      </c>
      <c r="M30" s="1066">
        <v>1.3324000000000001E-2</v>
      </c>
      <c r="N30" s="1066"/>
      <c r="O30" s="1066">
        <v>8.4960000000000001E-3</v>
      </c>
      <c r="P30" s="282">
        <v>2.1819999999999999E-2</v>
      </c>
      <c r="Q30" s="262"/>
      <c r="R30" s="176">
        <v>1095022</v>
      </c>
      <c r="S30" s="176">
        <v>0</v>
      </c>
      <c r="T30" s="176">
        <v>698237</v>
      </c>
      <c r="U30" s="164"/>
      <c r="V30" s="250">
        <v>1793259</v>
      </c>
      <c r="W30" s="163"/>
      <c r="X30" s="4"/>
      <c r="Y30" s="79" t="s">
        <v>1279</v>
      </c>
      <c r="Z30" s="80" t="s">
        <v>1285</v>
      </c>
      <c r="AA30" s="82">
        <v>92136135.814971998</v>
      </c>
      <c r="AB30" s="58" t="s">
        <v>266</v>
      </c>
      <c r="AC30" s="58" t="s">
        <v>266</v>
      </c>
      <c r="AD30" s="58" t="s">
        <v>1297</v>
      </c>
      <c r="AE30" s="82">
        <v>93363503.946999997</v>
      </c>
      <c r="AF30" s="67" t="s">
        <v>2440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1.3324190304999999E-2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1491</v>
      </c>
      <c r="F31" s="1051">
        <v>0</v>
      </c>
      <c r="G31" s="489" t="s">
        <v>1889</v>
      </c>
      <c r="H31" s="489" t="s">
        <v>1080</v>
      </c>
      <c r="I31" s="1063">
        <v>1.8747</v>
      </c>
      <c r="J31" s="1064">
        <v>1</v>
      </c>
      <c r="K31" s="1065">
        <v>2548632</v>
      </c>
      <c r="L31" s="1065">
        <v>2548632</v>
      </c>
      <c r="M31" s="1066">
        <v>2.2280000000000001E-2</v>
      </c>
      <c r="N31" s="1066"/>
      <c r="O31" s="1066">
        <v>1.1900000000000001E-2</v>
      </c>
      <c r="P31" s="282">
        <v>3.4180000000000002E-2</v>
      </c>
      <c r="Q31" s="262"/>
      <c r="R31" s="176">
        <v>56784</v>
      </c>
      <c r="S31" s="176">
        <v>0</v>
      </c>
      <c r="T31" s="176">
        <v>30329</v>
      </c>
      <c r="U31" s="164"/>
      <c r="V31" s="250">
        <v>87113</v>
      </c>
      <c r="W31" s="163"/>
      <c r="X31" s="4"/>
      <c r="Y31" s="79" t="s">
        <v>24</v>
      </c>
      <c r="Z31" s="80" t="s">
        <v>2441</v>
      </c>
      <c r="AA31" s="82">
        <v>4777920.4104000004</v>
      </c>
      <c r="AB31" s="58" t="s">
        <v>549</v>
      </c>
      <c r="AC31" s="58" t="s">
        <v>549</v>
      </c>
      <c r="AD31" s="58" t="s">
        <v>1297</v>
      </c>
      <c r="AE31" s="82">
        <v>4777920.4104000004</v>
      </c>
      <c r="AF31" s="67" t="s">
        <v>2440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2.2280809499999998E-2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485</v>
      </c>
      <c r="D32" s="226"/>
      <c r="E32" s="1062" t="s">
        <v>1492</v>
      </c>
      <c r="F32" s="1051">
        <v>0</v>
      </c>
      <c r="G32" s="489" t="s">
        <v>1889</v>
      </c>
      <c r="H32" s="489" t="s">
        <v>1253</v>
      </c>
      <c r="I32" s="1063">
        <v>1.8747</v>
      </c>
      <c r="J32" s="1064">
        <v>0.65</v>
      </c>
      <c r="K32" s="1065">
        <v>39583</v>
      </c>
      <c r="L32" s="1065">
        <v>39583</v>
      </c>
      <c r="M32" s="1066">
        <v>1.4482000000000002E-2</v>
      </c>
      <c r="N32" s="1066"/>
      <c r="O32" s="1066">
        <v>7.7350000000000006E-3</v>
      </c>
      <c r="P32" s="282">
        <v>2.2217000000000001E-2</v>
      </c>
      <c r="Q32" s="262"/>
      <c r="R32" s="176">
        <v>573</v>
      </c>
      <c r="S32" s="176">
        <v>0</v>
      </c>
      <c r="T32" s="176">
        <v>306</v>
      </c>
      <c r="U32" s="164"/>
      <c r="V32" s="250">
        <v>879</v>
      </c>
      <c r="W32" s="163"/>
      <c r="X32" s="4"/>
      <c r="Y32" s="79" t="s">
        <v>485</v>
      </c>
      <c r="Z32" s="80" t="s">
        <v>2442</v>
      </c>
      <c r="AA32" s="82">
        <v>48234.062565</v>
      </c>
      <c r="AB32" s="58" t="s">
        <v>549</v>
      </c>
      <c r="AC32" s="58" t="s">
        <v>549</v>
      </c>
      <c r="AD32" s="58" t="s">
        <v>105</v>
      </c>
      <c r="AE32" s="82">
        <v>48234.062565</v>
      </c>
      <c r="AF32" s="67" t="s">
        <v>2440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1.4482526175E-2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695</v>
      </c>
      <c r="D33" s="226"/>
      <c r="E33" s="1062" t="s">
        <v>849</v>
      </c>
      <c r="F33" s="1051">
        <v>0</v>
      </c>
      <c r="G33" s="489" t="s">
        <v>37</v>
      </c>
      <c r="H33" s="489" t="s">
        <v>1080</v>
      </c>
      <c r="I33" s="1063">
        <v>1.98</v>
      </c>
      <c r="J33" s="1064">
        <v>1</v>
      </c>
      <c r="K33" s="1065">
        <v>1536905</v>
      </c>
      <c r="L33" s="1065">
        <v>1482602</v>
      </c>
      <c r="M33" s="1066">
        <v>2.3532000000000001E-2</v>
      </c>
      <c r="N33" s="1066"/>
      <c r="O33" s="1066">
        <v>1.1900000000000001E-2</v>
      </c>
      <c r="P33" s="282">
        <v>3.5432000000000005E-2</v>
      </c>
      <c r="Q33" s="262"/>
      <c r="R33" s="176">
        <v>34889</v>
      </c>
      <c r="S33" s="176">
        <v>0</v>
      </c>
      <c r="T33" s="176">
        <v>17643</v>
      </c>
      <c r="U33" s="164"/>
      <c r="V33" s="250">
        <v>52532</v>
      </c>
      <c r="W33" s="163"/>
      <c r="X33" s="4"/>
      <c r="Y33" s="79" t="s">
        <v>695</v>
      </c>
      <c r="Z33" s="80" t="s">
        <v>2443</v>
      </c>
      <c r="AA33" s="82">
        <v>2935551.96</v>
      </c>
      <c r="AB33" s="58" t="s">
        <v>106</v>
      </c>
      <c r="AC33" s="58" t="s">
        <v>106</v>
      </c>
      <c r="AD33" s="58" t="s">
        <v>1297</v>
      </c>
      <c r="AE33" s="82">
        <v>3043071.9</v>
      </c>
      <c r="AF33" s="67" t="s">
        <v>2440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2.3532299999999999E-2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2440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2440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2440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2440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2440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2440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2440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2440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2440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2440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2440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2440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525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2440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525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2440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525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2440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525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2440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525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2440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525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2440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525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2440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525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2440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525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2440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525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2440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2440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2440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2440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2440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2440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2440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1042</v>
      </c>
      <c r="I67" s="264"/>
      <c r="J67" s="184"/>
      <c r="K67" s="268">
        <v>252946360</v>
      </c>
      <c r="L67" s="268">
        <v>242140102</v>
      </c>
      <c r="M67" s="262"/>
      <c r="N67" s="262"/>
      <c r="O67" s="262"/>
      <c r="P67" s="262"/>
      <c r="Q67" s="262"/>
      <c r="R67" s="268">
        <v>3217593</v>
      </c>
      <c r="S67" s="268">
        <v>0</v>
      </c>
      <c r="T67" s="268">
        <v>1252002</v>
      </c>
      <c r="U67" s="164"/>
      <c r="V67" s="268">
        <v>4469595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995</v>
      </c>
      <c r="G71" s="959" t="s">
        <v>1677</v>
      </c>
      <c r="H71" s="959" t="s">
        <v>1678</v>
      </c>
      <c r="I71" s="959" t="s">
        <v>1566</v>
      </c>
      <c r="J71" s="959" t="s">
        <v>2314</v>
      </c>
      <c r="K71" s="959" t="s">
        <v>2315</v>
      </c>
      <c r="L71" s="959" t="s">
        <v>1214</v>
      </c>
      <c r="M71" s="54" t="s">
        <v>617</v>
      </c>
      <c r="N71" s="60"/>
      <c r="O71" s="60"/>
      <c r="P71" s="55"/>
      <c r="Q71" s="165"/>
      <c r="R71" s="54" t="s">
        <v>1296</v>
      </c>
      <c r="S71" s="55"/>
      <c r="T71" s="959" t="s">
        <v>1053</v>
      </c>
      <c r="U71" s="203"/>
      <c r="V71" s="959" t="s">
        <v>1145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842</v>
      </c>
      <c r="O72" s="960" t="s">
        <v>1195</v>
      </c>
      <c r="P72" s="960" t="s">
        <v>1145</v>
      </c>
      <c r="Q72" s="203"/>
      <c r="R72" s="960" t="s">
        <v>1194</v>
      </c>
      <c r="S72" s="960" t="s">
        <v>842</v>
      </c>
      <c r="T72" s="961"/>
      <c r="U72" s="203"/>
      <c r="V72" s="961"/>
      <c r="W72" s="163"/>
      <c r="Z72" s="58"/>
      <c r="BB72" s="58" t="s">
        <v>1299</v>
      </c>
      <c r="BC72" s="58" t="s">
        <v>1299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1169</v>
      </c>
      <c r="BK72" s="58" t="s">
        <v>1109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1206</v>
      </c>
      <c r="BS72" s="58" t="s">
        <v>460</v>
      </c>
      <c r="BT72" s="422" t="s">
        <v>529</v>
      </c>
      <c r="BU72" s="58" t="s">
        <v>529</v>
      </c>
      <c r="BV72" s="58" t="s">
        <v>299</v>
      </c>
      <c r="BW72" s="422" t="s">
        <v>1298</v>
      </c>
      <c r="BX72" s="422" t="s">
        <v>1298</v>
      </c>
      <c r="BY72" s="644" t="s">
        <v>266</v>
      </c>
      <c r="BZ72" s="644" t="s">
        <v>108</v>
      </c>
      <c r="CA72" s="425" t="s">
        <v>527</v>
      </c>
      <c r="CC72" s="58" t="s">
        <v>2267</v>
      </c>
      <c r="CD72" s="69" t="s">
        <v>2269</v>
      </c>
      <c r="CE72" s="69" t="s">
        <v>2269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1458</v>
      </c>
      <c r="Z73" s="275" t="s">
        <v>1131</v>
      </c>
      <c r="AA73" s="275" t="s">
        <v>1215</v>
      </c>
      <c r="AB73" s="275" t="s">
        <v>1034</v>
      </c>
      <c r="AC73" s="275" t="s">
        <v>526</v>
      </c>
      <c r="AD73" s="275" t="s">
        <v>1300</v>
      </c>
      <c r="AE73" s="275"/>
      <c r="AF73" s="275" t="s">
        <v>392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1401</v>
      </c>
      <c r="BE73" s="255">
        <v>0.05</v>
      </c>
      <c r="BF73" s="58" t="s">
        <v>1061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1074</v>
      </c>
      <c r="BL73" s="58" t="s">
        <v>1075</v>
      </c>
      <c r="BM73" s="58" t="s">
        <v>1046</v>
      </c>
      <c r="BN73" s="422" t="s">
        <v>526</v>
      </c>
      <c r="BO73" s="422" t="s">
        <v>1300</v>
      </c>
      <c r="BP73" s="422" t="s">
        <v>974</v>
      </c>
      <c r="BQ73" s="58" t="s">
        <v>1049</v>
      </c>
      <c r="BR73" s="58" t="s">
        <v>1050</v>
      </c>
      <c r="BS73" s="58" t="s">
        <v>353</v>
      </c>
      <c r="BT73" s="422" t="s">
        <v>795</v>
      </c>
      <c r="BU73" s="58" t="s">
        <v>1294</v>
      </c>
      <c r="BV73" s="58" t="s">
        <v>519</v>
      </c>
      <c r="BW73" s="422" t="s">
        <v>973</v>
      </c>
      <c r="BX73" s="422" t="s">
        <v>1700</v>
      </c>
      <c r="BY73" s="644" t="s">
        <v>2306</v>
      </c>
      <c r="BZ73" s="470" t="s">
        <v>2307</v>
      </c>
      <c r="CA73" s="425" t="s">
        <v>1292</v>
      </c>
      <c r="CC73" s="58" t="s">
        <v>2268</v>
      </c>
      <c r="CD73" s="58" t="s">
        <v>2270</v>
      </c>
      <c r="CE73" s="58" t="s">
        <v>2272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1064</v>
      </c>
      <c r="K74" s="11" t="s">
        <v>1185</v>
      </c>
      <c r="L74" s="11" t="s">
        <v>1185</v>
      </c>
      <c r="M74" s="11" t="s">
        <v>1134</v>
      </c>
      <c r="N74" s="11" t="s">
        <v>1134</v>
      </c>
      <c r="O74" s="11" t="s">
        <v>1134</v>
      </c>
      <c r="P74" s="11" t="s">
        <v>1134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749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1398</v>
      </c>
      <c r="BD74" s="58" t="s">
        <v>845</v>
      </c>
      <c r="BE74" s="58" t="s">
        <v>1398</v>
      </c>
      <c r="BF74" s="58" t="s">
        <v>1398</v>
      </c>
      <c r="BG74" s="58" t="s">
        <v>542</v>
      </c>
      <c r="BH74" s="58" t="s">
        <v>1073</v>
      </c>
      <c r="BI74" s="58" t="s">
        <v>1398</v>
      </c>
      <c r="BJ74" s="58" t="s">
        <v>1398</v>
      </c>
      <c r="BK74" s="58" t="s">
        <v>1062</v>
      </c>
      <c r="BL74" s="58" t="s">
        <v>1063</v>
      </c>
      <c r="BM74" s="58" t="s">
        <v>1398</v>
      </c>
      <c r="BN74" s="422"/>
      <c r="BO74" s="422" t="s">
        <v>1048</v>
      </c>
      <c r="BP74" s="422" t="s">
        <v>1398</v>
      </c>
      <c r="BQ74" s="58" t="s">
        <v>1398</v>
      </c>
      <c r="BR74" s="58" t="s">
        <v>352</v>
      </c>
      <c r="BS74" s="58" t="s">
        <v>354</v>
      </c>
      <c r="BT74" s="422" t="s">
        <v>1293</v>
      </c>
      <c r="BU74" s="58" t="s">
        <v>771</v>
      </c>
      <c r="BV74" s="58" t="s">
        <v>1140</v>
      </c>
      <c r="BW74" s="422" t="s">
        <v>436</v>
      </c>
      <c r="BX74" s="422" t="s">
        <v>1398</v>
      </c>
      <c r="BY74" s="644" t="s">
        <v>550</v>
      </c>
      <c r="BZ74" s="644" t="s">
        <v>550</v>
      </c>
      <c r="CA74" s="425" t="s">
        <v>1701</v>
      </c>
      <c r="CC74" s="69" t="s">
        <v>2269</v>
      </c>
      <c r="CD74" s="58" t="s">
        <v>2271</v>
      </c>
      <c r="CE74" s="58" t="s">
        <v>2271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2475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761</v>
      </c>
      <c r="F76" s="266">
        <v>0</v>
      </c>
      <c r="G76" s="176" t="s">
        <v>528</v>
      </c>
      <c r="H76" s="176" t="s">
        <v>1080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527</v>
      </c>
      <c r="AC76" s="58" t="s">
        <v>527</v>
      </c>
      <c r="AD76" s="58" t="s">
        <v>1297</v>
      </c>
      <c r="AE76" s="82">
        <v>0</v>
      </c>
      <c r="AF76" s="67" t="s">
        <v>2440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2440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2440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2440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525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2440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525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2440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525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2440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525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2440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525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2440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525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2440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525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2440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525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2440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525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2440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525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2440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2440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2440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2440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2440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2440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2440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995</v>
      </c>
      <c r="G100" s="959" t="s">
        <v>1677</v>
      </c>
      <c r="H100" s="959" t="s">
        <v>1678</v>
      </c>
      <c r="I100" s="959" t="s">
        <v>1566</v>
      </c>
      <c r="J100" s="959" t="s">
        <v>2314</v>
      </c>
      <c r="K100" s="959" t="s">
        <v>2315</v>
      </c>
      <c r="L100" s="959" t="s">
        <v>1214</v>
      </c>
      <c r="M100" s="54" t="s">
        <v>617</v>
      </c>
      <c r="N100" s="60"/>
      <c r="O100" s="60"/>
      <c r="P100" s="55"/>
      <c r="Q100" s="165"/>
      <c r="R100" s="54" t="s">
        <v>1296</v>
      </c>
      <c r="S100" s="55"/>
      <c r="T100" s="959" t="s">
        <v>1053</v>
      </c>
      <c r="U100" s="203"/>
      <c r="V100" s="959" t="s">
        <v>1145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842</v>
      </c>
      <c r="O101" s="960" t="s">
        <v>1195</v>
      </c>
      <c r="P101" s="960" t="s">
        <v>1145</v>
      </c>
      <c r="Q101" s="203"/>
      <c r="R101" s="960" t="s">
        <v>1194</v>
      </c>
      <c r="S101" s="960" t="s">
        <v>842</v>
      </c>
      <c r="T101" s="961"/>
      <c r="U101" s="203"/>
      <c r="V101" s="961"/>
      <c r="W101" s="163"/>
      <c r="Z101" s="58"/>
      <c r="BB101" s="58" t="s">
        <v>1299</v>
      </c>
      <c r="BC101" s="58" t="s">
        <v>1299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1169</v>
      </c>
      <c r="BK101" s="58" t="s">
        <v>1109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1206</v>
      </c>
      <c r="BS101" s="58" t="s">
        <v>460</v>
      </c>
      <c r="BT101" s="422" t="s">
        <v>529</v>
      </c>
      <c r="BU101" s="58" t="s">
        <v>529</v>
      </c>
      <c r="BV101" s="58" t="s">
        <v>299</v>
      </c>
      <c r="BW101" s="422" t="s">
        <v>1298</v>
      </c>
      <c r="BX101" s="422" t="s">
        <v>1298</v>
      </c>
      <c r="BY101" s="644" t="s">
        <v>266</v>
      </c>
      <c r="BZ101" s="644" t="s">
        <v>108</v>
      </c>
      <c r="CA101" s="425" t="s">
        <v>527</v>
      </c>
      <c r="CC101" s="58" t="s">
        <v>2267</v>
      </c>
      <c r="CD101" s="69" t="s">
        <v>2269</v>
      </c>
      <c r="CE101" s="69" t="s">
        <v>2269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1458</v>
      </c>
      <c r="Z102" s="275" t="s">
        <v>1131</v>
      </c>
      <c r="AA102" s="275" t="s">
        <v>1215</v>
      </c>
      <c r="AB102" s="275" t="s">
        <v>1034</v>
      </c>
      <c r="AC102" s="275" t="s">
        <v>526</v>
      </c>
      <c r="AD102" s="275" t="s">
        <v>1300</v>
      </c>
      <c r="AE102" s="275"/>
      <c r="AF102" s="275" t="s">
        <v>392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1401</v>
      </c>
      <c r="BE102" s="255">
        <v>0.05</v>
      </c>
      <c r="BF102" s="58" t="s">
        <v>1061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1074</v>
      </c>
      <c r="BL102" s="58" t="s">
        <v>1075</v>
      </c>
      <c r="BM102" s="58" t="s">
        <v>1046</v>
      </c>
      <c r="BN102" s="422" t="s">
        <v>526</v>
      </c>
      <c r="BO102" s="422" t="s">
        <v>1300</v>
      </c>
      <c r="BP102" s="422" t="s">
        <v>974</v>
      </c>
      <c r="BQ102" s="58" t="s">
        <v>1049</v>
      </c>
      <c r="BR102" s="58" t="s">
        <v>1050</v>
      </c>
      <c r="BS102" s="58" t="s">
        <v>353</v>
      </c>
      <c r="BT102" s="422" t="s">
        <v>795</v>
      </c>
      <c r="BU102" s="58" t="s">
        <v>1294</v>
      </c>
      <c r="BV102" s="58" t="s">
        <v>519</v>
      </c>
      <c r="BW102" s="422" t="s">
        <v>973</v>
      </c>
      <c r="BX102" s="422" t="s">
        <v>1700</v>
      </c>
      <c r="BY102" s="644" t="s">
        <v>2306</v>
      </c>
      <c r="BZ102" s="470" t="s">
        <v>2307</v>
      </c>
      <c r="CA102" s="425" t="s">
        <v>1292</v>
      </c>
      <c r="CC102" s="58" t="s">
        <v>2268</v>
      </c>
      <c r="CD102" s="58" t="s">
        <v>2270</v>
      </c>
      <c r="CE102" s="58" t="s">
        <v>2272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1064</v>
      </c>
      <c r="K103" s="11" t="s">
        <v>1185</v>
      </c>
      <c r="L103" s="11" t="s">
        <v>1185</v>
      </c>
      <c r="M103" s="11" t="s">
        <v>1134</v>
      </c>
      <c r="N103" s="11" t="s">
        <v>1134</v>
      </c>
      <c r="O103" s="11" t="s">
        <v>1134</v>
      </c>
      <c r="P103" s="11" t="s">
        <v>1134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749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1398</v>
      </c>
      <c r="BD103" s="58" t="s">
        <v>845</v>
      </c>
      <c r="BE103" s="58" t="s">
        <v>1398</v>
      </c>
      <c r="BF103" s="58" t="s">
        <v>1398</v>
      </c>
      <c r="BG103" s="58" t="s">
        <v>542</v>
      </c>
      <c r="BH103" s="58" t="s">
        <v>1073</v>
      </c>
      <c r="BI103" s="58" t="s">
        <v>1398</v>
      </c>
      <c r="BJ103" s="58" t="s">
        <v>1398</v>
      </c>
      <c r="BK103" s="58" t="s">
        <v>1062</v>
      </c>
      <c r="BL103" s="58" t="s">
        <v>1063</v>
      </c>
      <c r="BM103" s="58" t="s">
        <v>1398</v>
      </c>
      <c r="BN103" s="422"/>
      <c r="BO103" s="422" t="s">
        <v>1048</v>
      </c>
      <c r="BP103" s="422" t="s">
        <v>1398</v>
      </c>
      <c r="BQ103" s="58" t="s">
        <v>1398</v>
      </c>
      <c r="BR103" s="58" t="s">
        <v>352</v>
      </c>
      <c r="BS103" s="58" t="s">
        <v>354</v>
      </c>
      <c r="BT103" s="422" t="s">
        <v>1293</v>
      </c>
      <c r="BU103" s="58" t="s">
        <v>771</v>
      </c>
      <c r="BV103" s="58" t="s">
        <v>1140</v>
      </c>
      <c r="BW103" s="422" t="s">
        <v>436</v>
      </c>
      <c r="BX103" s="422" t="s">
        <v>1398</v>
      </c>
      <c r="BY103" s="644" t="s">
        <v>550</v>
      </c>
      <c r="BZ103" s="644" t="s">
        <v>550</v>
      </c>
      <c r="CA103" s="425" t="s">
        <v>1701</v>
      </c>
      <c r="CC103" s="69" t="s">
        <v>2269</v>
      </c>
      <c r="CD103" s="58" t="s">
        <v>2271</v>
      </c>
      <c r="CE103" s="58" t="s">
        <v>2271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2475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761</v>
      </c>
      <c r="F105" s="266">
        <v>0</v>
      </c>
      <c r="G105" s="176" t="s">
        <v>528</v>
      </c>
      <c r="H105" s="176" t="s">
        <v>1080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527</v>
      </c>
      <c r="AC105" s="58" t="s">
        <v>527</v>
      </c>
      <c r="AD105" s="58" t="s">
        <v>1297</v>
      </c>
      <c r="AE105" s="82">
        <v>0</v>
      </c>
      <c r="AF105" s="67" t="s">
        <v>2440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2440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2440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2440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525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2440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525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2440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525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2440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525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2440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525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2440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525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2440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525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2440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525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2440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525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2440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525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2440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2440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2440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2440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2440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2440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2440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995</v>
      </c>
      <c r="G129" s="959" t="s">
        <v>1677</v>
      </c>
      <c r="H129" s="959" t="s">
        <v>1678</v>
      </c>
      <c r="I129" s="959" t="s">
        <v>1566</v>
      </c>
      <c r="J129" s="959" t="s">
        <v>2314</v>
      </c>
      <c r="K129" s="959" t="s">
        <v>2315</v>
      </c>
      <c r="L129" s="959" t="s">
        <v>1214</v>
      </c>
      <c r="M129" s="54" t="s">
        <v>617</v>
      </c>
      <c r="N129" s="60"/>
      <c r="O129" s="60"/>
      <c r="P129" s="55"/>
      <c r="Q129" s="165"/>
      <c r="R129" s="54" t="s">
        <v>1296</v>
      </c>
      <c r="S129" s="55"/>
      <c r="T129" s="959" t="s">
        <v>1053</v>
      </c>
      <c r="U129" s="203"/>
      <c r="V129" s="959" t="s">
        <v>1145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842</v>
      </c>
      <c r="O130" s="960" t="s">
        <v>1195</v>
      </c>
      <c r="P130" s="960" t="s">
        <v>1145</v>
      </c>
      <c r="Q130" s="203"/>
      <c r="R130" s="960" t="s">
        <v>1194</v>
      </c>
      <c r="S130" s="960" t="s">
        <v>842</v>
      </c>
      <c r="T130" s="961"/>
      <c r="U130" s="203"/>
      <c r="V130" s="961"/>
      <c r="W130" s="163"/>
      <c r="Z130" s="58"/>
      <c r="BB130" s="58" t="s">
        <v>1299</v>
      </c>
      <c r="BC130" s="58" t="s">
        <v>1299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1169</v>
      </c>
      <c r="BK130" s="58" t="s">
        <v>1109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1206</v>
      </c>
      <c r="BS130" s="58" t="s">
        <v>460</v>
      </c>
      <c r="BT130" s="422" t="s">
        <v>529</v>
      </c>
      <c r="BU130" s="58" t="s">
        <v>529</v>
      </c>
      <c r="BV130" s="58" t="s">
        <v>299</v>
      </c>
      <c r="BW130" s="422" t="s">
        <v>1298</v>
      </c>
      <c r="BX130" s="422" t="s">
        <v>1298</v>
      </c>
      <c r="BY130" s="644" t="s">
        <v>266</v>
      </c>
      <c r="BZ130" s="644" t="s">
        <v>108</v>
      </c>
      <c r="CA130" s="425" t="s">
        <v>527</v>
      </c>
      <c r="CC130" s="58" t="s">
        <v>2267</v>
      </c>
      <c r="CD130" s="69" t="s">
        <v>2269</v>
      </c>
      <c r="CE130" s="69" t="s">
        <v>2269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1458</v>
      </c>
      <c r="Z131" s="275" t="s">
        <v>1131</v>
      </c>
      <c r="AA131" s="275" t="s">
        <v>1215</v>
      </c>
      <c r="AB131" s="275" t="s">
        <v>1034</v>
      </c>
      <c r="AC131" s="275" t="s">
        <v>526</v>
      </c>
      <c r="AD131" s="275" t="s">
        <v>1300</v>
      </c>
      <c r="AE131" s="275"/>
      <c r="AF131" s="275" t="s">
        <v>392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1401</v>
      </c>
      <c r="BE131" s="255">
        <v>0.05</v>
      </c>
      <c r="BF131" s="58" t="s">
        <v>1061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1074</v>
      </c>
      <c r="BL131" s="58" t="s">
        <v>1075</v>
      </c>
      <c r="BM131" s="58" t="s">
        <v>1046</v>
      </c>
      <c r="BN131" s="422" t="s">
        <v>526</v>
      </c>
      <c r="BO131" s="422" t="s">
        <v>1300</v>
      </c>
      <c r="BP131" s="422" t="s">
        <v>974</v>
      </c>
      <c r="BQ131" s="58" t="s">
        <v>1049</v>
      </c>
      <c r="BR131" s="58" t="s">
        <v>1050</v>
      </c>
      <c r="BS131" s="58" t="s">
        <v>353</v>
      </c>
      <c r="BT131" s="422" t="s">
        <v>795</v>
      </c>
      <c r="BU131" s="58" t="s">
        <v>1294</v>
      </c>
      <c r="BV131" s="58" t="s">
        <v>519</v>
      </c>
      <c r="BW131" s="422" t="s">
        <v>973</v>
      </c>
      <c r="BX131" s="422" t="s">
        <v>1700</v>
      </c>
      <c r="BY131" s="644" t="s">
        <v>2306</v>
      </c>
      <c r="BZ131" s="470" t="s">
        <v>2307</v>
      </c>
      <c r="CA131" s="425" t="s">
        <v>1292</v>
      </c>
      <c r="CC131" s="58" t="s">
        <v>2268</v>
      </c>
      <c r="CD131" s="58" t="s">
        <v>2270</v>
      </c>
      <c r="CE131" s="58" t="s">
        <v>2272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1064</v>
      </c>
      <c r="K132" s="11" t="s">
        <v>1185</v>
      </c>
      <c r="L132" s="11" t="s">
        <v>1185</v>
      </c>
      <c r="M132" s="11" t="s">
        <v>1134</v>
      </c>
      <c r="N132" s="11" t="s">
        <v>1134</v>
      </c>
      <c r="O132" s="11" t="s">
        <v>1134</v>
      </c>
      <c r="P132" s="11" t="s">
        <v>1134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749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1398</v>
      </c>
      <c r="BD132" s="58" t="s">
        <v>845</v>
      </c>
      <c r="BE132" s="58" t="s">
        <v>1398</v>
      </c>
      <c r="BF132" s="58" t="s">
        <v>1398</v>
      </c>
      <c r="BG132" s="58" t="s">
        <v>542</v>
      </c>
      <c r="BH132" s="58" t="s">
        <v>1073</v>
      </c>
      <c r="BI132" s="58" t="s">
        <v>1398</v>
      </c>
      <c r="BJ132" s="58" t="s">
        <v>1398</v>
      </c>
      <c r="BK132" s="58" t="s">
        <v>1062</v>
      </c>
      <c r="BL132" s="58" t="s">
        <v>1063</v>
      </c>
      <c r="BM132" s="58" t="s">
        <v>1398</v>
      </c>
      <c r="BN132" s="422"/>
      <c r="BO132" s="422" t="s">
        <v>1048</v>
      </c>
      <c r="BP132" s="422" t="s">
        <v>1398</v>
      </c>
      <c r="BQ132" s="58" t="s">
        <v>1398</v>
      </c>
      <c r="BR132" s="58" t="s">
        <v>352</v>
      </c>
      <c r="BS132" s="58" t="s">
        <v>354</v>
      </c>
      <c r="BT132" s="422" t="s">
        <v>1293</v>
      </c>
      <c r="BU132" s="58" t="s">
        <v>771</v>
      </c>
      <c r="BV132" s="58" t="s">
        <v>1140</v>
      </c>
      <c r="BW132" s="422" t="s">
        <v>436</v>
      </c>
      <c r="BX132" s="422" t="s">
        <v>1398</v>
      </c>
      <c r="BY132" s="644" t="s">
        <v>550</v>
      </c>
      <c r="BZ132" s="644" t="s">
        <v>550</v>
      </c>
      <c r="CA132" s="425" t="s">
        <v>1701</v>
      </c>
      <c r="CC132" s="69" t="s">
        <v>2269</v>
      </c>
      <c r="CD132" s="58" t="s">
        <v>2271</v>
      </c>
      <c r="CE132" s="58" t="s">
        <v>2271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2475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761</v>
      </c>
      <c r="F134" s="266">
        <v>0</v>
      </c>
      <c r="G134" s="176" t="s">
        <v>528</v>
      </c>
      <c r="H134" s="176" t="s">
        <v>1080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527</v>
      </c>
      <c r="AC134" s="58" t="s">
        <v>527</v>
      </c>
      <c r="AD134" s="58" t="s">
        <v>1297</v>
      </c>
      <c r="AE134" s="82">
        <v>0</v>
      </c>
      <c r="AF134" s="67" t="s">
        <v>2440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2440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2440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2440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525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2440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525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2440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525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2440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525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2440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525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2440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525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2440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525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2440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525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2440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525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2440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525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2440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2440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2440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2440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2440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2440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2440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995</v>
      </c>
      <c r="G158" s="959" t="s">
        <v>1677</v>
      </c>
      <c r="H158" s="959" t="s">
        <v>1678</v>
      </c>
      <c r="I158" s="959" t="s">
        <v>1566</v>
      </c>
      <c r="J158" s="959" t="s">
        <v>2314</v>
      </c>
      <c r="K158" s="959" t="s">
        <v>2315</v>
      </c>
      <c r="L158" s="959" t="s">
        <v>1214</v>
      </c>
      <c r="M158" s="54" t="s">
        <v>617</v>
      </c>
      <c r="N158" s="60"/>
      <c r="O158" s="60"/>
      <c r="P158" s="55"/>
      <c r="Q158" s="165"/>
      <c r="R158" s="54" t="s">
        <v>1296</v>
      </c>
      <c r="S158" s="55"/>
      <c r="T158" s="959" t="s">
        <v>1053</v>
      </c>
      <c r="U158" s="203"/>
      <c r="V158" s="959" t="s">
        <v>1145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842</v>
      </c>
      <c r="O159" s="960" t="s">
        <v>1195</v>
      </c>
      <c r="P159" s="960" t="s">
        <v>1145</v>
      </c>
      <c r="Q159" s="203"/>
      <c r="R159" s="960" t="s">
        <v>1194</v>
      </c>
      <c r="S159" s="960" t="s">
        <v>842</v>
      </c>
      <c r="T159" s="961"/>
      <c r="U159" s="203"/>
      <c r="V159" s="961"/>
      <c r="W159" s="163"/>
      <c r="Z159" s="58"/>
      <c r="BB159" s="58" t="s">
        <v>1299</v>
      </c>
      <c r="BC159" s="58" t="s">
        <v>1299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1169</v>
      </c>
      <c r="BK159" s="58" t="s">
        <v>1109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1206</v>
      </c>
      <c r="BS159" s="58" t="s">
        <v>460</v>
      </c>
      <c r="BT159" s="422" t="s">
        <v>529</v>
      </c>
      <c r="BU159" s="58" t="s">
        <v>529</v>
      </c>
      <c r="BV159" s="58" t="s">
        <v>299</v>
      </c>
      <c r="BW159" s="422" t="s">
        <v>1298</v>
      </c>
      <c r="BX159" s="422" t="s">
        <v>1298</v>
      </c>
      <c r="BY159" s="644" t="s">
        <v>266</v>
      </c>
      <c r="BZ159" s="644" t="s">
        <v>108</v>
      </c>
      <c r="CA159" s="425" t="s">
        <v>527</v>
      </c>
      <c r="CC159" s="58" t="s">
        <v>2267</v>
      </c>
      <c r="CD159" s="69" t="s">
        <v>2269</v>
      </c>
      <c r="CE159" s="69" t="s">
        <v>2269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1458</v>
      </c>
      <c r="Z160" s="275" t="s">
        <v>1131</v>
      </c>
      <c r="AA160" s="275" t="s">
        <v>1215</v>
      </c>
      <c r="AB160" s="275" t="s">
        <v>1034</v>
      </c>
      <c r="AC160" s="275" t="s">
        <v>526</v>
      </c>
      <c r="AD160" s="275" t="s">
        <v>1300</v>
      </c>
      <c r="AE160" s="275"/>
      <c r="AF160" s="275" t="s">
        <v>392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1401</v>
      </c>
      <c r="BE160" s="255">
        <v>0.05</v>
      </c>
      <c r="BF160" s="58" t="s">
        <v>1061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1074</v>
      </c>
      <c r="BL160" s="58" t="s">
        <v>1075</v>
      </c>
      <c r="BM160" s="58" t="s">
        <v>1046</v>
      </c>
      <c r="BN160" s="422" t="s">
        <v>526</v>
      </c>
      <c r="BO160" s="422" t="s">
        <v>1300</v>
      </c>
      <c r="BP160" s="422" t="s">
        <v>974</v>
      </c>
      <c r="BQ160" s="58" t="s">
        <v>1049</v>
      </c>
      <c r="BR160" s="58" t="s">
        <v>1050</v>
      </c>
      <c r="BS160" s="58" t="s">
        <v>353</v>
      </c>
      <c r="BT160" s="422" t="s">
        <v>795</v>
      </c>
      <c r="BU160" s="58" t="s">
        <v>1294</v>
      </c>
      <c r="BV160" s="58" t="s">
        <v>519</v>
      </c>
      <c r="BW160" s="422" t="s">
        <v>973</v>
      </c>
      <c r="BX160" s="422" t="s">
        <v>1700</v>
      </c>
      <c r="BY160" s="644" t="s">
        <v>2306</v>
      </c>
      <c r="BZ160" s="470" t="s">
        <v>2307</v>
      </c>
      <c r="CA160" s="425" t="s">
        <v>1292</v>
      </c>
      <c r="CC160" s="58" t="s">
        <v>2268</v>
      </c>
      <c r="CD160" s="58" t="s">
        <v>2270</v>
      </c>
      <c r="CE160" s="58" t="s">
        <v>2272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1064</v>
      </c>
      <c r="K161" s="11" t="s">
        <v>1185</v>
      </c>
      <c r="L161" s="11" t="s">
        <v>1185</v>
      </c>
      <c r="M161" s="11" t="s">
        <v>1134</v>
      </c>
      <c r="N161" s="11" t="s">
        <v>1134</v>
      </c>
      <c r="O161" s="11" t="s">
        <v>1134</v>
      </c>
      <c r="P161" s="11" t="s">
        <v>1134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749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1398</v>
      </c>
      <c r="BD161" s="58" t="s">
        <v>845</v>
      </c>
      <c r="BE161" s="58" t="s">
        <v>1398</v>
      </c>
      <c r="BF161" s="58" t="s">
        <v>1398</v>
      </c>
      <c r="BG161" s="58" t="s">
        <v>542</v>
      </c>
      <c r="BH161" s="58" t="s">
        <v>1073</v>
      </c>
      <c r="BI161" s="58" t="s">
        <v>1398</v>
      </c>
      <c r="BJ161" s="58" t="s">
        <v>1398</v>
      </c>
      <c r="BK161" s="58" t="s">
        <v>1062</v>
      </c>
      <c r="BL161" s="58" t="s">
        <v>1063</v>
      </c>
      <c r="BM161" s="58" t="s">
        <v>1398</v>
      </c>
      <c r="BN161" s="422"/>
      <c r="BO161" s="422" t="s">
        <v>1048</v>
      </c>
      <c r="BP161" s="422" t="s">
        <v>1398</v>
      </c>
      <c r="BQ161" s="58" t="s">
        <v>1398</v>
      </c>
      <c r="BR161" s="58" t="s">
        <v>352</v>
      </c>
      <c r="BS161" s="58" t="s">
        <v>354</v>
      </c>
      <c r="BT161" s="422" t="s">
        <v>1293</v>
      </c>
      <c r="BU161" s="58" t="s">
        <v>771</v>
      </c>
      <c r="BV161" s="58" t="s">
        <v>1140</v>
      </c>
      <c r="BW161" s="422" t="s">
        <v>436</v>
      </c>
      <c r="BX161" s="422" t="s">
        <v>1398</v>
      </c>
      <c r="BY161" s="644" t="s">
        <v>550</v>
      </c>
      <c r="BZ161" s="644" t="s">
        <v>550</v>
      </c>
      <c r="CA161" s="425" t="s">
        <v>1701</v>
      </c>
      <c r="CC161" s="69" t="s">
        <v>2269</v>
      </c>
      <c r="CD161" s="58" t="s">
        <v>2271</v>
      </c>
      <c r="CE161" s="58" t="s">
        <v>2271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2475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761</v>
      </c>
      <c r="F163" s="266">
        <v>0</v>
      </c>
      <c r="G163" s="176" t="s">
        <v>528</v>
      </c>
      <c r="H163" s="176" t="s">
        <v>1080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527</v>
      </c>
      <c r="AC163" s="58" t="s">
        <v>527</v>
      </c>
      <c r="AD163" s="58" t="s">
        <v>1297</v>
      </c>
      <c r="AE163" s="82">
        <v>0</v>
      </c>
      <c r="AF163" s="67" t="s">
        <v>2440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2440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2440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2440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525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2440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525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2440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525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2440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525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2440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525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2440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525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2440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525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2440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525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2440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525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2440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525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2440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2440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2440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2440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2440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2440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2440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995</v>
      </c>
      <c r="G187" s="959" t="s">
        <v>1677</v>
      </c>
      <c r="H187" s="959" t="s">
        <v>1678</v>
      </c>
      <c r="I187" s="959" t="s">
        <v>1566</v>
      </c>
      <c r="J187" s="959" t="s">
        <v>2314</v>
      </c>
      <c r="K187" s="959" t="s">
        <v>2315</v>
      </c>
      <c r="L187" s="959" t="s">
        <v>1214</v>
      </c>
      <c r="M187" s="54" t="s">
        <v>617</v>
      </c>
      <c r="N187" s="60"/>
      <c r="O187" s="60"/>
      <c r="P187" s="55"/>
      <c r="Q187" s="165"/>
      <c r="R187" s="54" t="s">
        <v>1296</v>
      </c>
      <c r="S187" s="55"/>
      <c r="T187" s="959" t="s">
        <v>1053</v>
      </c>
      <c r="U187" s="203"/>
      <c r="V187" s="959" t="s">
        <v>1145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842</v>
      </c>
      <c r="O188" s="960" t="s">
        <v>1195</v>
      </c>
      <c r="P188" s="960" t="s">
        <v>1145</v>
      </c>
      <c r="Q188" s="203"/>
      <c r="R188" s="960" t="s">
        <v>1194</v>
      </c>
      <c r="S188" s="960" t="s">
        <v>842</v>
      </c>
      <c r="T188" s="961"/>
      <c r="U188" s="203"/>
      <c r="V188" s="961"/>
      <c r="W188" s="163"/>
      <c r="Z188" s="58"/>
      <c r="BB188" s="58" t="s">
        <v>1299</v>
      </c>
      <c r="BC188" s="58" t="s">
        <v>1299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1169</v>
      </c>
      <c r="BK188" s="58" t="s">
        <v>1109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1206</v>
      </c>
      <c r="BS188" s="58" t="s">
        <v>460</v>
      </c>
      <c r="BT188" s="422" t="s">
        <v>529</v>
      </c>
      <c r="BU188" s="58" t="s">
        <v>529</v>
      </c>
      <c r="BV188" s="58" t="s">
        <v>299</v>
      </c>
      <c r="BW188" s="422" t="s">
        <v>1298</v>
      </c>
      <c r="BX188" s="422" t="s">
        <v>1298</v>
      </c>
      <c r="BY188" s="644" t="s">
        <v>266</v>
      </c>
      <c r="BZ188" s="644" t="s">
        <v>108</v>
      </c>
      <c r="CA188" s="425" t="s">
        <v>527</v>
      </c>
      <c r="CC188" s="58" t="s">
        <v>2267</v>
      </c>
      <c r="CD188" s="69" t="s">
        <v>2269</v>
      </c>
      <c r="CE188" s="69" t="s">
        <v>2269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1458</v>
      </c>
      <c r="Z189" s="275" t="s">
        <v>1131</v>
      </c>
      <c r="AA189" s="275" t="s">
        <v>1215</v>
      </c>
      <c r="AB189" s="275" t="s">
        <v>1034</v>
      </c>
      <c r="AC189" s="275" t="s">
        <v>526</v>
      </c>
      <c r="AD189" s="275" t="s">
        <v>1300</v>
      </c>
      <c r="AE189" s="275"/>
      <c r="AF189" s="275" t="s">
        <v>392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1401</v>
      </c>
      <c r="BE189" s="255">
        <v>0.05</v>
      </c>
      <c r="BF189" s="58" t="s">
        <v>1061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1074</v>
      </c>
      <c r="BL189" s="58" t="s">
        <v>1075</v>
      </c>
      <c r="BM189" s="58" t="s">
        <v>1046</v>
      </c>
      <c r="BN189" s="422" t="s">
        <v>526</v>
      </c>
      <c r="BO189" s="422" t="s">
        <v>1300</v>
      </c>
      <c r="BP189" s="422" t="s">
        <v>974</v>
      </c>
      <c r="BQ189" s="58" t="s">
        <v>1049</v>
      </c>
      <c r="BR189" s="58" t="s">
        <v>1050</v>
      </c>
      <c r="BS189" s="58" t="s">
        <v>353</v>
      </c>
      <c r="BT189" s="422" t="s">
        <v>795</v>
      </c>
      <c r="BU189" s="58" t="s">
        <v>1294</v>
      </c>
      <c r="BV189" s="58" t="s">
        <v>519</v>
      </c>
      <c r="BW189" s="422" t="s">
        <v>973</v>
      </c>
      <c r="BX189" s="422" t="s">
        <v>1700</v>
      </c>
      <c r="BY189" s="644" t="s">
        <v>2306</v>
      </c>
      <c r="BZ189" s="470" t="s">
        <v>2307</v>
      </c>
      <c r="CA189" s="425" t="s">
        <v>1292</v>
      </c>
      <c r="CC189" s="58" t="s">
        <v>2268</v>
      </c>
      <c r="CD189" s="58" t="s">
        <v>2270</v>
      </c>
      <c r="CE189" s="58" t="s">
        <v>2272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1064</v>
      </c>
      <c r="K190" s="11" t="s">
        <v>1185</v>
      </c>
      <c r="L190" s="11" t="s">
        <v>1185</v>
      </c>
      <c r="M190" s="11" t="s">
        <v>1134</v>
      </c>
      <c r="N190" s="11" t="s">
        <v>1134</v>
      </c>
      <c r="O190" s="11" t="s">
        <v>1134</v>
      </c>
      <c r="P190" s="11" t="s">
        <v>1134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749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1398</v>
      </c>
      <c r="BD190" s="58" t="s">
        <v>845</v>
      </c>
      <c r="BE190" s="58" t="s">
        <v>1398</v>
      </c>
      <c r="BF190" s="58" t="s">
        <v>1398</v>
      </c>
      <c r="BG190" s="58" t="s">
        <v>542</v>
      </c>
      <c r="BH190" s="58" t="s">
        <v>1073</v>
      </c>
      <c r="BI190" s="58" t="s">
        <v>1398</v>
      </c>
      <c r="BJ190" s="58" t="s">
        <v>1398</v>
      </c>
      <c r="BK190" s="58" t="s">
        <v>1062</v>
      </c>
      <c r="BL190" s="58" t="s">
        <v>1063</v>
      </c>
      <c r="BM190" s="58" t="s">
        <v>1398</v>
      </c>
      <c r="BN190" s="422"/>
      <c r="BO190" s="422" t="s">
        <v>1048</v>
      </c>
      <c r="BP190" s="422" t="s">
        <v>1398</v>
      </c>
      <c r="BQ190" s="58" t="s">
        <v>1398</v>
      </c>
      <c r="BR190" s="58" t="s">
        <v>352</v>
      </c>
      <c r="BS190" s="58" t="s">
        <v>354</v>
      </c>
      <c r="BT190" s="422" t="s">
        <v>1293</v>
      </c>
      <c r="BU190" s="58" t="s">
        <v>771</v>
      </c>
      <c r="BV190" s="58" t="s">
        <v>1140</v>
      </c>
      <c r="BW190" s="422" t="s">
        <v>436</v>
      </c>
      <c r="BX190" s="422" t="s">
        <v>1398</v>
      </c>
      <c r="BY190" s="644" t="s">
        <v>550</v>
      </c>
      <c r="BZ190" s="644" t="s">
        <v>550</v>
      </c>
      <c r="CA190" s="425" t="s">
        <v>1701</v>
      </c>
      <c r="CC190" s="69" t="s">
        <v>2269</v>
      </c>
      <c r="CD190" s="58" t="s">
        <v>2271</v>
      </c>
      <c r="CE190" s="58" t="s">
        <v>2271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2475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761</v>
      </c>
      <c r="F192" s="266">
        <v>0</v>
      </c>
      <c r="G192" s="176" t="s">
        <v>528</v>
      </c>
      <c r="H192" s="176" t="s">
        <v>1080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527</v>
      </c>
      <c r="AC192" s="58" t="s">
        <v>527</v>
      </c>
      <c r="AD192" s="58" t="s">
        <v>1297</v>
      </c>
      <c r="AE192" s="82">
        <v>0</v>
      </c>
      <c r="AF192" s="67" t="s">
        <v>2440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2440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2440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2440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525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2440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525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2440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525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2440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525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2440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525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2440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525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2440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525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2440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525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2440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525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2440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525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2440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2440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2440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2440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2440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2440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2440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995</v>
      </c>
      <c r="G216" s="959" t="s">
        <v>1677</v>
      </c>
      <c r="H216" s="959" t="s">
        <v>1678</v>
      </c>
      <c r="I216" s="959" t="s">
        <v>1566</v>
      </c>
      <c r="J216" s="959" t="s">
        <v>2314</v>
      </c>
      <c r="K216" s="959" t="s">
        <v>2315</v>
      </c>
      <c r="L216" s="959" t="s">
        <v>1214</v>
      </c>
      <c r="M216" s="54" t="s">
        <v>617</v>
      </c>
      <c r="N216" s="60"/>
      <c r="O216" s="60"/>
      <c r="P216" s="55"/>
      <c r="Q216" s="165"/>
      <c r="R216" s="54" t="s">
        <v>1296</v>
      </c>
      <c r="S216" s="55"/>
      <c r="T216" s="959" t="s">
        <v>1053</v>
      </c>
      <c r="U216" s="203"/>
      <c r="V216" s="959" t="s">
        <v>1145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842</v>
      </c>
      <c r="O217" s="960" t="s">
        <v>1195</v>
      </c>
      <c r="P217" s="960" t="s">
        <v>1145</v>
      </c>
      <c r="Q217" s="203"/>
      <c r="R217" s="960" t="s">
        <v>1194</v>
      </c>
      <c r="S217" s="960" t="s">
        <v>842</v>
      </c>
      <c r="T217" s="961"/>
      <c r="U217" s="203"/>
      <c r="V217" s="961"/>
      <c r="W217" s="163"/>
      <c r="Z217" s="58"/>
      <c r="BB217" s="58" t="s">
        <v>1299</v>
      </c>
      <c r="BC217" s="58" t="s">
        <v>1299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1169</v>
      </c>
      <c r="BK217" s="58" t="s">
        <v>1109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1206</v>
      </c>
      <c r="BS217" s="58" t="s">
        <v>460</v>
      </c>
      <c r="BT217" s="422" t="s">
        <v>529</v>
      </c>
      <c r="BU217" s="58" t="s">
        <v>529</v>
      </c>
      <c r="BV217" s="58" t="s">
        <v>299</v>
      </c>
      <c r="BW217" s="422" t="s">
        <v>1298</v>
      </c>
      <c r="BX217" s="422" t="s">
        <v>1298</v>
      </c>
      <c r="BY217" s="644" t="s">
        <v>266</v>
      </c>
      <c r="BZ217" s="644" t="s">
        <v>108</v>
      </c>
      <c r="CA217" s="425" t="s">
        <v>527</v>
      </c>
      <c r="CC217" s="58" t="s">
        <v>2267</v>
      </c>
      <c r="CD217" s="69" t="s">
        <v>2269</v>
      </c>
      <c r="CE217" s="69" t="s">
        <v>2269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1458</v>
      </c>
      <c r="Z218" s="275" t="s">
        <v>1131</v>
      </c>
      <c r="AA218" s="275" t="s">
        <v>1215</v>
      </c>
      <c r="AB218" s="275" t="s">
        <v>1034</v>
      </c>
      <c r="AC218" s="275" t="s">
        <v>526</v>
      </c>
      <c r="AD218" s="275" t="s">
        <v>1300</v>
      </c>
      <c r="AE218" s="275"/>
      <c r="AF218" s="275" t="s">
        <v>392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1401</v>
      </c>
      <c r="BE218" s="255">
        <v>0.05</v>
      </c>
      <c r="BF218" s="58" t="s">
        <v>1061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1074</v>
      </c>
      <c r="BL218" s="58" t="s">
        <v>1075</v>
      </c>
      <c r="BM218" s="58" t="s">
        <v>1046</v>
      </c>
      <c r="BN218" s="422" t="s">
        <v>526</v>
      </c>
      <c r="BO218" s="422" t="s">
        <v>1300</v>
      </c>
      <c r="BP218" s="422" t="s">
        <v>974</v>
      </c>
      <c r="BQ218" s="58" t="s">
        <v>1049</v>
      </c>
      <c r="BR218" s="58" t="s">
        <v>1050</v>
      </c>
      <c r="BS218" s="58" t="s">
        <v>353</v>
      </c>
      <c r="BT218" s="422" t="s">
        <v>795</v>
      </c>
      <c r="BU218" s="58" t="s">
        <v>1294</v>
      </c>
      <c r="BV218" s="58" t="s">
        <v>519</v>
      </c>
      <c r="BW218" s="422" t="s">
        <v>973</v>
      </c>
      <c r="BX218" s="422" t="s">
        <v>1700</v>
      </c>
      <c r="BY218" s="644" t="s">
        <v>2306</v>
      </c>
      <c r="BZ218" s="470" t="s">
        <v>2307</v>
      </c>
      <c r="CA218" s="425" t="s">
        <v>1292</v>
      </c>
      <c r="CC218" s="58" t="s">
        <v>2268</v>
      </c>
      <c r="CD218" s="58" t="s">
        <v>2270</v>
      </c>
      <c r="CE218" s="58" t="s">
        <v>2272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1064</v>
      </c>
      <c r="K219" s="11" t="s">
        <v>1185</v>
      </c>
      <c r="L219" s="11" t="s">
        <v>1185</v>
      </c>
      <c r="M219" s="11" t="s">
        <v>1134</v>
      </c>
      <c r="N219" s="11" t="s">
        <v>1134</v>
      </c>
      <c r="O219" s="11" t="s">
        <v>1134</v>
      </c>
      <c r="P219" s="11" t="s">
        <v>1134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749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1398</v>
      </c>
      <c r="BD219" s="58" t="s">
        <v>845</v>
      </c>
      <c r="BE219" s="58" t="s">
        <v>1398</v>
      </c>
      <c r="BF219" s="58" t="s">
        <v>1398</v>
      </c>
      <c r="BG219" s="58" t="s">
        <v>542</v>
      </c>
      <c r="BH219" s="58" t="s">
        <v>1073</v>
      </c>
      <c r="BI219" s="58" t="s">
        <v>1398</v>
      </c>
      <c r="BJ219" s="58" t="s">
        <v>1398</v>
      </c>
      <c r="BK219" s="58" t="s">
        <v>1062</v>
      </c>
      <c r="BL219" s="58" t="s">
        <v>1063</v>
      </c>
      <c r="BM219" s="58" t="s">
        <v>1398</v>
      </c>
      <c r="BN219" s="422"/>
      <c r="BO219" s="422" t="s">
        <v>1048</v>
      </c>
      <c r="BP219" s="422" t="s">
        <v>1398</v>
      </c>
      <c r="BQ219" s="58" t="s">
        <v>1398</v>
      </c>
      <c r="BR219" s="58" t="s">
        <v>352</v>
      </c>
      <c r="BS219" s="58" t="s">
        <v>354</v>
      </c>
      <c r="BT219" s="422" t="s">
        <v>1293</v>
      </c>
      <c r="BU219" s="58" t="s">
        <v>771</v>
      </c>
      <c r="BV219" s="58" t="s">
        <v>1140</v>
      </c>
      <c r="BW219" s="422" t="s">
        <v>436</v>
      </c>
      <c r="BX219" s="422" t="s">
        <v>1398</v>
      </c>
      <c r="BY219" s="644" t="s">
        <v>550</v>
      </c>
      <c r="BZ219" s="644" t="s">
        <v>550</v>
      </c>
      <c r="CA219" s="425" t="s">
        <v>1701</v>
      </c>
      <c r="CC219" s="69" t="s">
        <v>2269</v>
      </c>
      <c r="CD219" s="58" t="s">
        <v>2271</v>
      </c>
      <c r="CE219" s="58" t="s">
        <v>2271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2475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761</v>
      </c>
      <c r="F221" s="266">
        <v>0</v>
      </c>
      <c r="G221" s="176" t="s">
        <v>528</v>
      </c>
      <c r="H221" s="176" t="s">
        <v>1080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527</v>
      </c>
      <c r="AC221" s="58" t="s">
        <v>527</v>
      </c>
      <c r="AD221" s="58" t="s">
        <v>1297</v>
      </c>
      <c r="AE221" s="82">
        <v>0</v>
      </c>
      <c r="AF221" s="67" t="s">
        <v>2440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2440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2440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2440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525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2440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525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2440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525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2440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525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2440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525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2440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525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2440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525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2440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525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2440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525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2440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525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2440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525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2440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525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2440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525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2440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525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2440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525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2440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525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2440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2331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42825.445783680552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995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1213</v>
      </c>
      <c r="L14" s="959" t="s">
        <v>1214</v>
      </c>
      <c r="M14" s="54" t="s">
        <v>617</v>
      </c>
      <c r="N14" s="60"/>
      <c r="O14" s="60"/>
      <c r="P14" s="55"/>
      <c r="Q14" s="203"/>
      <c r="R14" s="54" t="s">
        <v>1296</v>
      </c>
      <c r="S14" s="55"/>
      <c r="T14" s="959" t="s">
        <v>1053</v>
      </c>
      <c r="U14" s="203"/>
      <c r="V14" s="96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842</v>
      </c>
      <c r="O15" s="960" t="s">
        <v>1195</v>
      </c>
      <c r="P15" s="960" t="s">
        <v>1145</v>
      </c>
      <c r="Q15" s="203"/>
      <c r="R15" s="960" t="s">
        <v>1194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1206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266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1215</v>
      </c>
      <c r="AB16" s="882" t="s">
        <v>1034</v>
      </c>
      <c r="AC16" s="882" t="s">
        <v>526</v>
      </c>
      <c r="AD16" s="882" t="s">
        <v>1300</v>
      </c>
      <c r="AE16" s="882"/>
      <c r="AF16" s="882" t="s">
        <v>392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/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1509</v>
      </c>
      <c r="BL16" s="58" t="s">
        <v>1075</v>
      </c>
      <c r="BM16" s="58" t="s">
        <v>1046</v>
      </c>
      <c r="BN16" s="422" t="s">
        <v>526</v>
      </c>
      <c r="BO16" s="422" t="s">
        <v>1300</v>
      </c>
      <c r="BP16" s="422" t="s">
        <v>1047</v>
      </c>
      <c r="BQ16" s="58" t="s">
        <v>1049</v>
      </c>
      <c r="BR16" s="58" t="s">
        <v>1050</v>
      </c>
      <c r="BS16" s="470" t="s">
        <v>353</v>
      </c>
      <c r="BT16" s="422" t="s">
        <v>651</v>
      </c>
      <c r="BU16" s="58" t="s">
        <v>651</v>
      </c>
      <c r="BV16" s="58" t="s">
        <v>519</v>
      </c>
      <c r="BW16" s="58" t="s">
        <v>1510</v>
      </c>
      <c r="BX16" s="58" t="s">
        <v>1510</v>
      </c>
      <c r="BY16" s="58" t="s">
        <v>1166</v>
      </c>
      <c r="BZ16" s="58" t="s">
        <v>1166</v>
      </c>
      <c r="CA16" s="425" t="s">
        <v>1292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1841</v>
      </c>
      <c r="BE17" s="58" t="s">
        <v>1841</v>
      </c>
      <c r="BF17" s="58" t="s">
        <v>1398</v>
      </c>
      <c r="BG17" s="58" t="s">
        <v>542</v>
      </c>
      <c r="BH17" s="58" t="s">
        <v>1073</v>
      </c>
      <c r="BI17" s="58" t="s">
        <v>1398</v>
      </c>
      <c r="BJ17" s="58" t="s">
        <v>1398</v>
      </c>
      <c r="BK17" s="58" t="s">
        <v>1841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/>
      <c r="BU17" s="58" t="s">
        <v>650</v>
      </c>
      <c r="BV17" s="58" t="s">
        <v>1140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761</v>
      </c>
      <c r="F19" s="266">
        <v>0</v>
      </c>
      <c r="G19" s="489" t="s">
        <v>528</v>
      </c>
      <c r="H19" s="489" t="s">
        <v>1080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527</v>
      </c>
      <c r="AC19" s="58" t="s">
        <v>527</v>
      </c>
      <c r="AD19" s="58" t="s">
        <v>1297</v>
      </c>
      <c r="AE19" s="82">
        <v>0</v>
      </c>
      <c r="AF19" s="67" t="s">
        <v>2440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42825.445783912037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1213</v>
      </c>
      <c r="L14" s="959" t="s">
        <v>1214</v>
      </c>
      <c r="M14" s="54" t="s">
        <v>617</v>
      </c>
      <c r="N14" s="60"/>
      <c r="O14" s="60"/>
      <c r="P14" s="55"/>
      <c r="Q14" s="165"/>
      <c r="R14" s="54" t="s">
        <v>1296</v>
      </c>
      <c r="S14" s="55"/>
      <c r="T14" s="959" t="s">
        <v>1053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842</v>
      </c>
      <c r="O15" s="960" t="s">
        <v>1195</v>
      </c>
      <c r="P15" s="960" t="s">
        <v>1145</v>
      </c>
      <c r="Q15" s="203"/>
      <c r="R15" s="960" t="s">
        <v>1194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1206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266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1215</v>
      </c>
      <c r="AB16" s="882" t="s">
        <v>1034</v>
      </c>
      <c r="AC16" s="882" t="s">
        <v>526</v>
      </c>
      <c r="AD16" s="882" t="s">
        <v>1300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1401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795</v>
      </c>
      <c r="BU16" s="58" t="s">
        <v>651</v>
      </c>
      <c r="BV16" s="58" t="s">
        <v>519</v>
      </c>
      <c r="BW16" s="58" t="s">
        <v>1167</v>
      </c>
      <c r="BX16" s="58" t="s">
        <v>1167</v>
      </c>
      <c r="BY16" s="58" t="s">
        <v>1036</v>
      </c>
      <c r="BZ16" s="58" t="s">
        <v>652</v>
      </c>
      <c r="CA16" s="425" t="s">
        <v>1292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1841</v>
      </c>
      <c r="BD17" s="58" t="s">
        <v>845</v>
      </c>
      <c r="BE17" s="58" t="s">
        <v>1398</v>
      </c>
      <c r="BF17" s="58" t="s">
        <v>1398</v>
      </c>
      <c r="BG17" s="58" t="s">
        <v>542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1841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1293</v>
      </c>
      <c r="BU17" s="58" t="s">
        <v>650</v>
      </c>
      <c r="BV17" s="58" t="s">
        <v>1140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761</v>
      </c>
      <c r="F19" s="266">
        <v>0</v>
      </c>
      <c r="G19" s="489" t="s">
        <v>528</v>
      </c>
      <c r="H19" s="489" t="s">
        <v>1080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527</v>
      </c>
      <c r="AC19" s="58" t="s">
        <v>527</v>
      </c>
      <c r="AD19" s="58" t="s">
        <v>1297</v>
      </c>
      <c r="AE19" s="82">
        <v>0</v>
      </c>
      <c r="AF19" s="67" t="s">
        <v>2440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2333</v>
      </c>
      <c r="B1" s="137"/>
      <c r="C1" s="462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42825.445784027776</v>
      </c>
      <c r="O1" s="138"/>
    </row>
    <row r="2" spans="1:15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9" t="s">
        <v>1053</v>
      </c>
      <c r="M8" s="203"/>
      <c r="N8" s="959" t="s">
        <v>1145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1380</v>
      </c>
      <c r="K12" s="1048"/>
      <c r="L12" s="1048">
        <v>-1380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525</v>
      </c>
      <c r="J16" s="1048">
        <v>29904</v>
      </c>
      <c r="K16" s="1048"/>
      <c r="L16" s="1048">
        <v>7404</v>
      </c>
      <c r="M16" s="164"/>
      <c r="N16" s="274">
        <v>37308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1331</v>
      </c>
      <c r="I19" s="163"/>
      <c r="J19" s="245">
        <v>3248877</v>
      </c>
      <c r="K19" s="245">
        <v>0</v>
      </c>
      <c r="L19" s="245">
        <v>1258026</v>
      </c>
      <c r="M19" s="164"/>
      <c r="N19" s="274">
        <v>4506903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1151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1259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801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1883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801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1332</v>
      </c>
      <c r="I42" s="256"/>
      <c r="J42" s="274">
        <v>3248877</v>
      </c>
      <c r="K42" s="274">
        <v>0</v>
      </c>
      <c r="L42" s="274">
        <v>1258026</v>
      </c>
      <c r="M42" s="164"/>
      <c r="N42" s="274">
        <v>4506903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31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42825.445784143521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2356113</v>
      </c>
      <c r="M11" s="164" t="s">
        <v>1413</v>
      </c>
      <c r="N11" s="226"/>
      <c r="O11" s="226"/>
      <c r="P11" s="256"/>
      <c r="Q11" s="164" t="s">
        <v>525</v>
      </c>
      <c r="R11" s="245">
        <v>46393</v>
      </c>
      <c r="S11" s="245">
        <v>0</v>
      </c>
      <c r="T11" s="245">
        <v>10174</v>
      </c>
      <c r="U11" s="164"/>
      <c r="V11" s="274">
        <v>56567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1217</v>
      </c>
      <c r="L14" s="959" t="s">
        <v>1216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842</v>
      </c>
      <c r="O15" s="960" t="s">
        <v>1195</v>
      </c>
      <c r="P15" s="960" t="s">
        <v>1145</v>
      </c>
      <c r="Q15" s="203"/>
      <c r="R15" s="960" t="s">
        <v>1194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1206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422" t="s">
        <v>1298</v>
      </c>
      <c r="BX15" s="422" t="s">
        <v>1298</v>
      </c>
      <c r="BY15" s="470" t="s">
        <v>266</v>
      </c>
      <c r="BZ15" s="470" t="s">
        <v>108</v>
      </c>
      <c r="CA15" s="425" t="s">
        <v>527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1215</v>
      </c>
      <c r="AB16" s="882" t="s">
        <v>1034</v>
      </c>
      <c r="AC16" s="882" t="s">
        <v>526</v>
      </c>
      <c r="AD16" s="882" t="s">
        <v>1300</v>
      </c>
      <c r="AE16" s="882" t="s">
        <v>1399</v>
      </c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795</v>
      </c>
      <c r="BU16" s="58" t="s">
        <v>513</v>
      </c>
      <c r="BV16" s="58" t="s">
        <v>519</v>
      </c>
      <c r="BW16" s="422" t="s">
        <v>973</v>
      </c>
      <c r="BX16" s="422" t="s">
        <v>1700</v>
      </c>
      <c r="BY16" s="470" t="s">
        <v>2306</v>
      </c>
      <c r="BZ16" s="470" t="s">
        <v>2307</v>
      </c>
      <c r="CA16" s="425" t="s">
        <v>1292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845</v>
      </c>
      <c r="BE17" s="58" t="s">
        <v>1398</v>
      </c>
      <c r="BF17" s="58" t="s">
        <v>1398</v>
      </c>
      <c r="BG17" s="58" t="s">
        <v>542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1293</v>
      </c>
      <c r="BU17" s="58" t="s">
        <v>650</v>
      </c>
      <c r="BV17" s="58" t="s">
        <v>1841</v>
      </c>
      <c r="BW17" s="422" t="s">
        <v>436</v>
      </c>
      <c r="BX17" s="422" t="s">
        <v>1398</v>
      </c>
      <c r="BY17" s="470" t="s">
        <v>550</v>
      </c>
      <c r="BZ17" s="470" t="s">
        <v>550</v>
      </c>
      <c r="CA17" s="425" t="s">
        <v>1701</v>
      </c>
      <c r="CB17" s="58" t="s">
        <v>1992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1078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5"/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1344</v>
      </c>
      <c r="D19" s="226"/>
      <c r="E19" s="1062" t="s">
        <v>433</v>
      </c>
      <c r="F19" s="1051">
        <v>0</v>
      </c>
      <c r="G19" s="552" t="s">
        <v>528</v>
      </c>
      <c r="H19" s="489" t="s">
        <v>1495</v>
      </c>
      <c r="I19" s="1073">
        <v>1</v>
      </c>
      <c r="J19" s="1064">
        <v>1</v>
      </c>
      <c r="K19" s="1065">
        <v>545772</v>
      </c>
      <c r="L19" s="1065">
        <v>513739</v>
      </c>
      <c r="M19" s="1066">
        <v>1.1885E-2</v>
      </c>
      <c r="N19" s="1066"/>
      <c r="O19" s="1066">
        <v>1.9499999999999999E-3</v>
      </c>
      <c r="P19" s="282">
        <v>1.3835E-2</v>
      </c>
      <c r="Q19" s="262"/>
      <c r="R19" s="176">
        <v>6106</v>
      </c>
      <c r="S19" s="176">
        <v>0</v>
      </c>
      <c r="T19" s="176">
        <v>1002</v>
      </c>
      <c r="U19" s="164"/>
      <c r="V19" s="250">
        <v>7108</v>
      </c>
      <c r="W19" s="163"/>
      <c r="X19" s="4"/>
      <c r="Y19" s="77" t="s">
        <v>1344</v>
      </c>
      <c r="Z19" s="78" t="s">
        <v>1272</v>
      </c>
      <c r="AA19" s="82">
        <v>513739</v>
      </c>
      <c r="AB19" s="58" t="s">
        <v>527</v>
      </c>
      <c r="AC19" s="58" t="s">
        <v>527</v>
      </c>
      <c r="AD19" s="58" t="s">
        <v>266</v>
      </c>
      <c r="AE19" s="82">
        <v>545772</v>
      </c>
      <c r="AF19" s="67" t="s">
        <v>2440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1.1885E-2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1453</v>
      </c>
      <c r="D20" s="226"/>
      <c r="E20" s="1062" t="s">
        <v>277</v>
      </c>
      <c r="F20" s="1051">
        <v>0</v>
      </c>
      <c r="G20" s="552" t="s">
        <v>528</v>
      </c>
      <c r="H20" s="489" t="s">
        <v>1494</v>
      </c>
      <c r="I20" s="1073">
        <v>1</v>
      </c>
      <c r="J20" s="1064">
        <v>1</v>
      </c>
      <c r="K20" s="1065">
        <v>195800</v>
      </c>
      <c r="L20" s="1065">
        <v>170275</v>
      </c>
      <c r="M20" s="1066">
        <v>1.1885E-2</v>
      </c>
      <c r="N20" s="1066"/>
      <c r="O20" s="1066"/>
      <c r="P20" s="282">
        <v>1.1885E-2</v>
      </c>
      <c r="Q20" s="262"/>
      <c r="R20" s="176">
        <v>2024</v>
      </c>
      <c r="S20" s="176">
        <v>0</v>
      </c>
      <c r="T20" s="176">
        <v>0</v>
      </c>
      <c r="U20" s="164"/>
      <c r="V20" s="250">
        <v>2024</v>
      </c>
      <c r="W20" s="163"/>
      <c r="X20" s="4"/>
      <c r="Y20" s="79" t="s">
        <v>1453</v>
      </c>
      <c r="Z20" s="80" t="s">
        <v>1273</v>
      </c>
      <c r="AA20" s="82">
        <v>170275</v>
      </c>
      <c r="AB20" s="58" t="s">
        <v>527</v>
      </c>
      <c r="AC20" s="58" t="s">
        <v>527</v>
      </c>
      <c r="AD20" s="58" t="s">
        <v>636</v>
      </c>
      <c r="AE20" s="82">
        <v>195800</v>
      </c>
      <c r="AF20" s="67" t="s">
        <v>2440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1.1885E-2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1785</v>
      </c>
      <c r="D21" s="226"/>
      <c r="E21" s="1062" t="s">
        <v>278</v>
      </c>
      <c r="F21" s="1051">
        <v>0</v>
      </c>
      <c r="G21" s="489" t="s">
        <v>96</v>
      </c>
      <c r="H21" s="552" t="s">
        <v>464</v>
      </c>
      <c r="I21" s="1073">
        <v>1.98</v>
      </c>
      <c r="J21" s="1064">
        <v>1</v>
      </c>
      <c r="K21" s="1065">
        <v>453900</v>
      </c>
      <c r="L21" s="1065">
        <v>433250</v>
      </c>
      <c r="M21" s="1066">
        <v>2.3532000000000001E-2</v>
      </c>
      <c r="N21" s="1066"/>
      <c r="O21" s="1066">
        <v>1.1900000000000001E-2</v>
      </c>
      <c r="P21" s="282">
        <v>3.5432000000000005E-2</v>
      </c>
      <c r="Q21" s="262"/>
      <c r="R21" s="176">
        <v>10195</v>
      </c>
      <c r="S21" s="176">
        <v>0</v>
      </c>
      <c r="T21" s="176">
        <v>5156</v>
      </c>
      <c r="U21" s="164"/>
      <c r="V21" s="250">
        <v>15351</v>
      </c>
      <c r="W21" s="163"/>
      <c r="X21" s="4"/>
      <c r="Y21" s="79" t="s">
        <v>1785</v>
      </c>
      <c r="Z21" s="80" t="s">
        <v>1065</v>
      </c>
      <c r="AA21" s="82">
        <v>857835</v>
      </c>
      <c r="AB21" s="58" t="s">
        <v>95</v>
      </c>
      <c r="AC21" s="58" t="s">
        <v>95</v>
      </c>
      <c r="AD21" s="58" t="s">
        <v>1109</v>
      </c>
      <c r="AE21" s="82">
        <v>898722</v>
      </c>
      <c r="AF21" s="67" t="s">
        <v>2440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2.3532299999999999E-2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1346</v>
      </c>
      <c r="D22" s="226"/>
      <c r="E22" s="1062" t="s">
        <v>434</v>
      </c>
      <c r="F22" s="1051">
        <v>0</v>
      </c>
      <c r="G22" s="489" t="s">
        <v>96</v>
      </c>
      <c r="H22" s="489" t="s">
        <v>1495</v>
      </c>
      <c r="I22" s="1073">
        <v>1.98</v>
      </c>
      <c r="J22" s="1064">
        <v>1</v>
      </c>
      <c r="K22" s="1065">
        <v>265778</v>
      </c>
      <c r="L22" s="1065">
        <v>264138</v>
      </c>
      <c r="M22" s="1066">
        <v>2.3532000000000001E-2</v>
      </c>
      <c r="N22" s="1066"/>
      <c r="O22" s="1066">
        <v>1.1900000000000001E-2</v>
      </c>
      <c r="P22" s="282">
        <v>3.5432000000000005E-2</v>
      </c>
      <c r="Q22" s="262"/>
      <c r="R22" s="176">
        <v>6216</v>
      </c>
      <c r="S22" s="176">
        <v>0</v>
      </c>
      <c r="T22" s="176">
        <v>3143</v>
      </c>
      <c r="U22" s="164"/>
      <c r="V22" s="250">
        <v>9359</v>
      </c>
      <c r="W22" s="163"/>
      <c r="X22" s="4"/>
      <c r="Y22" s="79" t="s">
        <v>1346</v>
      </c>
      <c r="Z22" s="80" t="s">
        <v>1066</v>
      </c>
      <c r="AA22" s="82">
        <v>522993.24</v>
      </c>
      <c r="AB22" s="58" t="s">
        <v>95</v>
      </c>
      <c r="AC22" s="58" t="s">
        <v>95</v>
      </c>
      <c r="AD22" s="58" t="s">
        <v>266</v>
      </c>
      <c r="AE22" s="82">
        <v>526240.43999999994</v>
      </c>
      <c r="AF22" s="67" t="s">
        <v>2440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2.3532299999999999E-2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1786</v>
      </c>
      <c r="D23" s="226"/>
      <c r="E23" s="1062" t="s">
        <v>1126</v>
      </c>
      <c r="F23" s="1051">
        <v>0</v>
      </c>
      <c r="G23" s="489" t="s">
        <v>96</v>
      </c>
      <c r="H23" s="489" t="s">
        <v>1494</v>
      </c>
      <c r="I23" s="1073">
        <v>1.98</v>
      </c>
      <c r="J23" s="1064">
        <v>1</v>
      </c>
      <c r="K23" s="1065">
        <v>859217</v>
      </c>
      <c r="L23" s="1065">
        <v>821055</v>
      </c>
      <c r="M23" s="1066">
        <v>2.3532000000000001E-2</v>
      </c>
      <c r="N23" s="1066"/>
      <c r="O23" s="1066"/>
      <c r="P23" s="282">
        <v>2.3532000000000001E-2</v>
      </c>
      <c r="Q23" s="262"/>
      <c r="R23" s="176">
        <v>19321</v>
      </c>
      <c r="S23" s="176">
        <v>0</v>
      </c>
      <c r="T23" s="176">
        <v>0</v>
      </c>
      <c r="U23" s="164"/>
      <c r="V23" s="250">
        <v>19321</v>
      </c>
      <c r="W23" s="163"/>
      <c r="X23" s="4"/>
      <c r="Y23" s="79" t="s">
        <v>1786</v>
      </c>
      <c r="Z23" s="80" t="s">
        <v>1403</v>
      </c>
      <c r="AA23" s="82">
        <v>1625688.9</v>
      </c>
      <c r="AB23" s="58" t="s">
        <v>95</v>
      </c>
      <c r="AC23" s="58" t="s">
        <v>95</v>
      </c>
      <c r="AD23" s="58" t="s">
        <v>636</v>
      </c>
      <c r="AE23" s="82">
        <v>1701249.66</v>
      </c>
      <c r="AF23" s="67" t="s">
        <v>2440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2.3532299999999999E-2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858</v>
      </c>
      <c r="D24" s="226"/>
      <c r="E24" s="1062" t="s">
        <v>806</v>
      </c>
      <c r="F24" s="1051">
        <v>0</v>
      </c>
      <c r="G24" s="489" t="s">
        <v>96</v>
      </c>
      <c r="H24" s="489" t="s">
        <v>855</v>
      </c>
      <c r="I24" s="1073">
        <v>1.98</v>
      </c>
      <c r="J24" s="1064">
        <v>0.7</v>
      </c>
      <c r="K24" s="1065">
        <v>49633</v>
      </c>
      <c r="L24" s="1065">
        <v>48831</v>
      </c>
      <c r="M24" s="1066">
        <v>1.6472399999999998E-2</v>
      </c>
      <c r="N24" s="1066"/>
      <c r="O24" s="1066"/>
      <c r="P24" s="282">
        <v>1.6472399999999998E-2</v>
      </c>
      <c r="Q24" s="262"/>
      <c r="R24" s="176">
        <v>804</v>
      </c>
      <c r="S24" s="176">
        <v>0</v>
      </c>
      <c r="T24" s="176">
        <v>0</v>
      </c>
      <c r="U24" s="164"/>
      <c r="V24" s="250">
        <v>804</v>
      </c>
      <c r="W24" s="163"/>
      <c r="X24" s="4"/>
      <c r="Y24" s="79" t="s">
        <v>858</v>
      </c>
      <c r="Z24" s="80" t="s">
        <v>1000</v>
      </c>
      <c r="AA24" s="82">
        <v>67679.765999999989</v>
      </c>
      <c r="AB24" s="58" t="s">
        <v>95</v>
      </c>
      <c r="AC24" s="58" t="s">
        <v>95</v>
      </c>
      <c r="AD24" s="58" t="s">
        <v>124</v>
      </c>
      <c r="AE24" s="82">
        <v>68791.337999999989</v>
      </c>
      <c r="AF24" s="67" t="s">
        <v>2440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1.6472609999999999E-2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1993</v>
      </c>
      <c r="D25" s="226"/>
      <c r="E25" s="1062" t="s">
        <v>1232</v>
      </c>
      <c r="F25" s="1051">
        <v>0</v>
      </c>
      <c r="G25" s="489" t="s">
        <v>96</v>
      </c>
      <c r="H25" s="489" t="s">
        <v>762</v>
      </c>
      <c r="I25" s="1073">
        <v>1.98</v>
      </c>
      <c r="J25" s="1064">
        <v>0.7</v>
      </c>
      <c r="K25" s="1065">
        <v>111500</v>
      </c>
      <c r="L25" s="1065">
        <v>104825</v>
      </c>
      <c r="M25" s="1066">
        <v>1.6472399999999998E-2</v>
      </c>
      <c r="N25" s="1066"/>
      <c r="O25" s="1066">
        <v>8.3300000000000006E-3</v>
      </c>
      <c r="P25" s="282">
        <v>2.4802399999999999E-2</v>
      </c>
      <c r="Q25" s="262"/>
      <c r="R25" s="176">
        <v>1727</v>
      </c>
      <c r="S25" s="176">
        <v>0</v>
      </c>
      <c r="T25" s="176">
        <v>873</v>
      </c>
      <c r="U25" s="164"/>
      <c r="V25" s="250">
        <v>2600</v>
      </c>
      <c r="W25" s="163"/>
      <c r="X25" s="4"/>
      <c r="Y25" s="79" t="s">
        <v>1993</v>
      </c>
      <c r="Z25" s="80" t="s">
        <v>1231</v>
      </c>
      <c r="AA25" s="82">
        <v>145287.44999999998</v>
      </c>
      <c r="AB25" s="58" t="s">
        <v>95</v>
      </c>
      <c r="AC25" s="58" t="s">
        <v>95</v>
      </c>
      <c r="AD25" s="58" t="s">
        <v>527</v>
      </c>
      <c r="AE25" s="82">
        <v>154539</v>
      </c>
      <c r="AF25" s="67" t="s">
        <v>2440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1.6472609999999999E-2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2440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2440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2440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2440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2440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2440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2440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2440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2440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2440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2440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2440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1042</v>
      </c>
      <c r="I51" s="264"/>
      <c r="J51" s="184"/>
      <c r="K51" s="727">
        <v>2481600</v>
      </c>
      <c r="L51" s="727">
        <v>2356113</v>
      </c>
      <c r="M51" s="262"/>
      <c r="N51" s="262"/>
      <c r="O51" s="262"/>
      <c r="P51" s="262"/>
      <c r="Q51" s="262"/>
      <c r="R51" s="268">
        <v>46393</v>
      </c>
      <c r="S51" s="268">
        <v>0</v>
      </c>
      <c r="T51" s="268">
        <v>10174</v>
      </c>
      <c r="U51" s="164"/>
      <c r="V51" s="268">
        <v>56567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995</v>
      </c>
      <c r="G55" s="959" t="s">
        <v>1677</v>
      </c>
      <c r="H55" s="959" t="s">
        <v>1678</v>
      </c>
      <c r="I55" s="959" t="s">
        <v>1566</v>
      </c>
      <c r="J55" s="959" t="s">
        <v>1567</v>
      </c>
      <c r="K55" s="959" t="s">
        <v>1217</v>
      </c>
      <c r="L55" s="959" t="s">
        <v>1216</v>
      </c>
      <c r="M55" s="54" t="s">
        <v>617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842</v>
      </c>
      <c r="O56" s="960" t="s">
        <v>1195</v>
      </c>
      <c r="P56" s="960" t="s">
        <v>1145</v>
      </c>
      <c r="Q56" s="203"/>
      <c r="R56" s="960" t="s">
        <v>1194</v>
      </c>
      <c r="S56" s="960" t="s">
        <v>842</v>
      </c>
      <c r="T56" s="961"/>
      <c r="U56" s="203"/>
      <c r="V56" s="961"/>
      <c r="W56" s="163"/>
      <c r="Z56" s="58"/>
      <c r="BB56" s="58" t="s">
        <v>1299</v>
      </c>
      <c r="BC56" s="58" t="s">
        <v>1299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1169</v>
      </c>
      <c r="BK56" s="58" t="s">
        <v>1109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549</v>
      </c>
      <c r="BR56" s="58" t="s">
        <v>1206</v>
      </c>
      <c r="BS56" s="58" t="s">
        <v>460</v>
      </c>
      <c r="BT56" s="58" t="s">
        <v>529</v>
      </c>
      <c r="BU56" s="58" t="s">
        <v>529</v>
      </c>
      <c r="BV56" s="58" t="s">
        <v>299</v>
      </c>
      <c r="BW56" s="422" t="s">
        <v>1298</v>
      </c>
      <c r="BX56" s="58" t="s">
        <v>1298</v>
      </c>
      <c r="BY56" s="58" t="s">
        <v>266</v>
      </c>
      <c r="BZ56" s="58" t="s">
        <v>108</v>
      </c>
      <c r="CA56" s="425" t="s">
        <v>527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1458</v>
      </c>
      <c r="Z57" s="275" t="s">
        <v>1131</v>
      </c>
      <c r="AA57" s="275" t="s">
        <v>1215</v>
      </c>
      <c r="AB57" s="275" t="s">
        <v>1034</v>
      </c>
      <c r="AC57" s="275" t="s">
        <v>526</v>
      </c>
      <c r="AD57" s="275" t="s">
        <v>1300</v>
      </c>
      <c r="AE57" s="275"/>
      <c r="AF57" s="275" t="s">
        <v>392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1401</v>
      </c>
      <c r="BE57" s="255">
        <v>0.05</v>
      </c>
      <c r="BF57" s="58" t="s">
        <v>1061</v>
      </c>
      <c r="BG57" s="58" t="s">
        <v>541</v>
      </c>
      <c r="BH57" s="58" t="s">
        <v>541</v>
      </c>
      <c r="BI57" s="58" t="s">
        <v>541</v>
      </c>
      <c r="BJ57" s="58" t="s">
        <v>649</v>
      </c>
      <c r="BK57" s="58" t="s">
        <v>1074</v>
      </c>
      <c r="BL57" s="58" t="s">
        <v>1075</v>
      </c>
      <c r="BM57" s="58" t="s">
        <v>1046</v>
      </c>
      <c r="BN57" s="58" t="s">
        <v>526</v>
      </c>
      <c r="BO57" s="58" t="s">
        <v>1300</v>
      </c>
      <c r="BP57" s="58" t="s">
        <v>1047</v>
      </c>
      <c r="BQ57" s="58" t="s">
        <v>1049</v>
      </c>
      <c r="BR57" s="58" t="s">
        <v>1050</v>
      </c>
      <c r="BS57" s="58" t="s">
        <v>353</v>
      </c>
      <c r="BT57" s="58" t="s">
        <v>669</v>
      </c>
      <c r="BU57" s="58" t="s">
        <v>669</v>
      </c>
      <c r="BV57" s="58" t="s">
        <v>519</v>
      </c>
      <c r="BW57" s="422" t="s">
        <v>973</v>
      </c>
      <c r="BX57" s="58" t="s">
        <v>670</v>
      </c>
      <c r="BY57" s="644" t="s">
        <v>1036</v>
      </c>
      <c r="BZ57" s="644" t="s">
        <v>652</v>
      </c>
      <c r="CA57" s="425" t="s">
        <v>1292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1064</v>
      </c>
      <c r="K58" s="11" t="s">
        <v>1185</v>
      </c>
      <c r="L58" s="11" t="s">
        <v>1185</v>
      </c>
      <c r="M58" s="11" t="s">
        <v>1134</v>
      </c>
      <c r="N58" s="11" t="s">
        <v>1134</v>
      </c>
      <c r="O58" s="11" t="s">
        <v>1134</v>
      </c>
      <c r="P58" s="11" t="s">
        <v>1134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749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1398</v>
      </c>
      <c r="BD58" s="58" t="s">
        <v>845</v>
      </c>
      <c r="BE58" s="58" t="s">
        <v>1398</v>
      </c>
      <c r="BF58" s="58" t="s">
        <v>1398</v>
      </c>
      <c r="BG58" s="58" t="s">
        <v>542</v>
      </c>
      <c r="BH58" s="58" t="s">
        <v>1073</v>
      </c>
      <c r="BI58" s="58" t="s">
        <v>1398</v>
      </c>
      <c r="BJ58" s="58" t="s">
        <v>1398</v>
      </c>
      <c r="BK58" s="58" t="s">
        <v>1062</v>
      </c>
      <c r="BL58" s="58" t="s">
        <v>1063</v>
      </c>
      <c r="BM58" s="58" t="s">
        <v>1398</v>
      </c>
      <c r="BN58" s="58"/>
      <c r="BO58" s="58" t="s">
        <v>1048</v>
      </c>
      <c r="BP58" s="58" t="s">
        <v>1398</v>
      </c>
      <c r="BQ58" s="58" t="s">
        <v>1398</v>
      </c>
      <c r="BR58" s="58" t="s">
        <v>352</v>
      </c>
      <c r="BS58" s="58" t="s">
        <v>354</v>
      </c>
      <c r="BT58" s="58"/>
      <c r="BU58" s="58" t="s">
        <v>650</v>
      </c>
      <c r="BV58" s="58" t="s">
        <v>1841</v>
      </c>
      <c r="BW58" s="422" t="s">
        <v>436</v>
      </c>
      <c r="BX58" s="58" t="s">
        <v>520</v>
      </c>
      <c r="BY58" s="645">
        <v>1.9499999999999999E-3</v>
      </c>
      <c r="BZ58" s="645">
        <v>4.8749999999999998E-4</v>
      </c>
      <c r="CA58" s="425" t="s">
        <v>1701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2475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276</v>
      </c>
      <c r="F60" s="266">
        <v>0</v>
      </c>
      <c r="G60" s="176" t="s">
        <v>528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1286</v>
      </c>
      <c r="AA60" s="82">
        <v>0</v>
      </c>
      <c r="AB60" s="58" t="s">
        <v>527</v>
      </c>
      <c r="AC60" s="58" t="s">
        <v>527</v>
      </c>
      <c r="AD60" s="58" t="s">
        <v>1109</v>
      </c>
      <c r="AE60" s="82">
        <v>0</v>
      </c>
      <c r="AF60" s="67" t="s">
        <v>2440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2440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2440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2440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2440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2440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2440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525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2440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525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2440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525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2440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525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2440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525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2440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525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2440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525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2440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525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2440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525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2440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525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2440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2440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2440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2440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995</v>
      </c>
      <c r="G84" s="959" t="s">
        <v>1677</v>
      </c>
      <c r="H84" s="959" t="s">
        <v>1678</v>
      </c>
      <c r="I84" s="959" t="s">
        <v>1566</v>
      </c>
      <c r="J84" s="959" t="s">
        <v>1567</v>
      </c>
      <c r="K84" s="959" t="s">
        <v>1217</v>
      </c>
      <c r="L84" s="959" t="s">
        <v>1216</v>
      </c>
      <c r="M84" s="54" t="s">
        <v>617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842</v>
      </c>
      <c r="O85" s="960" t="s">
        <v>1195</v>
      </c>
      <c r="P85" s="960" t="s">
        <v>1145</v>
      </c>
      <c r="Q85" s="203"/>
      <c r="R85" s="960" t="s">
        <v>1194</v>
      </c>
      <c r="S85" s="960" t="s">
        <v>842</v>
      </c>
      <c r="T85" s="961"/>
      <c r="U85" s="203"/>
      <c r="V85" s="961"/>
      <c r="W85" s="163"/>
      <c r="Z85" s="58"/>
      <c r="BB85" s="58" t="s">
        <v>1299</v>
      </c>
      <c r="BC85" s="58" t="s">
        <v>1299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1169</v>
      </c>
      <c r="BK85" s="58" t="s">
        <v>1109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549</v>
      </c>
      <c r="BR85" s="58" t="s">
        <v>1206</v>
      </c>
      <c r="BS85" s="58" t="s">
        <v>460</v>
      </c>
      <c r="BT85" s="58" t="s">
        <v>529</v>
      </c>
      <c r="BU85" s="58" t="s">
        <v>529</v>
      </c>
      <c r="BV85" s="58" t="s">
        <v>299</v>
      </c>
      <c r="BW85" s="422" t="s">
        <v>1298</v>
      </c>
      <c r="BX85" s="58" t="s">
        <v>1298</v>
      </c>
      <c r="BY85" s="58" t="s">
        <v>266</v>
      </c>
      <c r="BZ85" s="58" t="s">
        <v>108</v>
      </c>
      <c r="CA85" s="425" t="s">
        <v>527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1458</v>
      </c>
      <c r="Z86" s="275" t="s">
        <v>1131</v>
      </c>
      <c r="AA86" s="275" t="s">
        <v>1215</v>
      </c>
      <c r="AB86" s="275" t="s">
        <v>1034</v>
      </c>
      <c r="AC86" s="275" t="s">
        <v>526</v>
      </c>
      <c r="AD86" s="275" t="s">
        <v>1300</v>
      </c>
      <c r="AE86" s="275"/>
      <c r="AF86" s="275" t="s">
        <v>392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1401</v>
      </c>
      <c r="BE86" s="255">
        <v>0.05</v>
      </c>
      <c r="BF86" s="58" t="s">
        <v>1061</v>
      </c>
      <c r="BG86" s="58" t="s">
        <v>541</v>
      </c>
      <c r="BH86" s="58" t="s">
        <v>541</v>
      </c>
      <c r="BI86" s="58" t="s">
        <v>541</v>
      </c>
      <c r="BJ86" s="58" t="s">
        <v>649</v>
      </c>
      <c r="BK86" s="58" t="s">
        <v>1074</v>
      </c>
      <c r="BL86" s="58" t="s">
        <v>1075</v>
      </c>
      <c r="BM86" s="58" t="s">
        <v>1046</v>
      </c>
      <c r="BN86" s="58" t="s">
        <v>526</v>
      </c>
      <c r="BO86" s="58" t="s">
        <v>1300</v>
      </c>
      <c r="BP86" s="58" t="s">
        <v>1047</v>
      </c>
      <c r="BQ86" s="58" t="s">
        <v>1049</v>
      </c>
      <c r="BR86" s="58" t="s">
        <v>1050</v>
      </c>
      <c r="BS86" s="58" t="s">
        <v>353</v>
      </c>
      <c r="BT86" s="58" t="s">
        <v>669</v>
      </c>
      <c r="BU86" s="58" t="s">
        <v>669</v>
      </c>
      <c r="BV86" s="58" t="s">
        <v>519</v>
      </c>
      <c r="BW86" s="422" t="s">
        <v>973</v>
      </c>
      <c r="BX86" s="58" t="s">
        <v>670</v>
      </c>
      <c r="BY86" s="644" t="s">
        <v>1036</v>
      </c>
      <c r="BZ86" s="644" t="s">
        <v>652</v>
      </c>
      <c r="CA86" s="425" t="s">
        <v>1292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1064</v>
      </c>
      <c r="K87" s="11" t="s">
        <v>1185</v>
      </c>
      <c r="L87" s="11" t="s">
        <v>1185</v>
      </c>
      <c r="M87" s="11" t="s">
        <v>1134</v>
      </c>
      <c r="N87" s="11" t="s">
        <v>1134</v>
      </c>
      <c r="O87" s="11" t="s">
        <v>1134</v>
      </c>
      <c r="P87" s="11" t="s">
        <v>1134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749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1398</v>
      </c>
      <c r="BD87" s="58" t="s">
        <v>845</v>
      </c>
      <c r="BE87" s="58" t="s">
        <v>1398</v>
      </c>
      <c r="BF87" s="58" t="s">
        <v>1398</v>
      </c>
      <c r="BG87" s="58" t="s">
        <v>542</v>
      </c>
      <c r="BH87" s="58" t="s">
        <v>1073</v>
      </c>
      <c r="BI87" s="58" t="s">
        <v>1398</v>
      </c>
      <c r="BJ87" s="58" t="s">
        <v>1398</v>
      </c>
      <c r="BK87" s="58" t="s">
        <v>1062</v>
      </c>
      <c r="BL87" s="58" t="s">
        <v>1063</v>
      </c>
      <c r="BM87" s="58" t="s">
        <v>1398</v>
      </c>
      <c r="BN87" s="58"/>
      <c r="BO87" s="58" t="s">
        <v>1048</v>
      </c>
      <c r="BP87" s="58" t="s">
        <v>1398</v>
      </c>
      <c r="BQ87" s="58" t="s">
        <v>1398</v>
      </c>
      <c r="BR87" s="58" t="s">
        <v>352</v>
      </c>
      <c r="BS87" s="58" t="s">
        <v>354</v>
      </c>
      <c r="BT87" s="58"/>
      <c r="BU87" s="58" t="s">
        <v>650</v>
      </c>
      <c r="BV87" s="58" t="s">
        <v>1841</v>
      </c>
      <c r="BW87" s="422" t="s">
        <v>436</v>
      </c>
      <c r="BX87" s="58" t="s">
        <v>520</v>
      </c>
      <c r="BY87" s="645">
        <v>1.9499999999999999E-3</v>
      </c>
      <c r="BZ87" s="645">
        <v>4.8749999999999998E-4</v>
      </c>
      <c r="CA87" s="425" t="s">
        <v>1701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2475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276</v>
      </c>
      <c r="F89" s="266">
        <v>0</v>
      </c>
      <c r="G89" s="176" t="s">
        <v>528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1286</v>
      </c>
      <c r="AA89" s="82">
        <v>0</v>
      </c>
      <c r="AB89" s="58" t="s">
        <v>527</v>
      </c>
      <c r="AC89" s="58" t="s">
        <v>527</v>
      </c>
      <c r="AD89" s="58" t="s">
        <v>1109</v>
      </c>
      <c r="AE89" s="82">
        <v>0</v>
      </c>
      <c r="AF89" s="67" t="s">
        <v>2440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2440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2440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2440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2440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2440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2440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525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2440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525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2440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525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2440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525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2440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525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2440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525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2440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525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2440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525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2440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525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2440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525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2440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2440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2440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2440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995</v>
      </c>
      <c r="G113" s="959" t="s">
        <v>1677</v>
      </c>
      <c r="H113" s="959" t="s">
        <v>1678</v>
      </c>
      <c r="I113" s="959" t="s">
        <v>1566</v>
      </c>
      <c r="J113" s="959" t="s">
        <v>1567</v>
      </c>
      <c r="K113" s="959" t="s">
        <v>1217</v>
      </c>
      <c r="L113" s="959" t="s">
        <v>1216</v>
      </c>
      <c r="M113" s="54" t="s">
        <v>617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842</v>
      </c>
      <c r="O114" s="960" t="s">
        <v>1195</v>
      </c>
      <c r="P114" s="960" t="s">
        <v>1145</v>
      </c>
      <c r="Q114" s="203"/>
      <c r="R114" s="960" t="s">
        <v>1194</v>
      </c>
      <c r="S114" s="960" t="s">
        <v>842</v>
      </c>
      <c r="T114" s="961"/>
      <c r="U114" s="203"/>
      <c r="V114" s="961"/>
      <c r="W114" s="163"/>
      <c r="Z114" s="58"/>
      <c r="BB114" s="58" t="s">
        <v>1299</v>
      </c>
      <c r="BC114" s="58" t="s">
        <v>1299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1169</v>
      </c>
      <c r="BK114" s="58" t="s">
        <v>1109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549</v>
      </c>
      <c r="BR114" s="58" t="s">
        <v>1206</v>
      </c>
      <c r="BS114" s="58" t="s">
        <v>460</v>
      </c>
      <c r="BT114" s="58" t="s">
        <v>529</v>
      </c>
      <c r="BU114" s="58" t="s">
        <v>529</v>
      </c>
      <c r="BV114" s="58" t="s">
        <v>299</v>
      </c>
      <c r="BW114" s="422" t="s">
        <v>1298</v>
      </c>
      <c r="BX114" s="58" t="s">
        <v>1298</v>
      </c>
      <c r="BY114" s="58" t="s">
        <v>266</v>
      </c>
      <c r="BZ114" s="58" t="s">
        <v>108</v>
      </c>
      <c r="CA114" s="425" t="s">
        <v>527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1458</v>
      </c>
      <c r="Z115" s="275" t="s">
        <v>1131</v>
      </c>
      <c r="AA115" s="275" t="s">
        <v>1215</v>
      </c>
      <c r="AB115" s="275" t="s">
        <v>1034</v>
      </c>
      <c r="AC115" s="275" t="s">
        <v>526</v>
      </c>
      <c r="AD115" s="275" t="s">
        <v>1300</v>
      </c>
      <c r="AE115" s="275"/>
      <c r="AF115" s="275" t="s">
        <v>392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1401</v>
      </c>
      <c r="BE115" s="255">
        <v>0.05</v>
      </c>
      <c r="BF115" s="58" t="s">
        <v>1061</v>
      </c>
      <c r="BG115" s="58" t="s">
        <v>541</v>
      </c>
      <c r="BH115" s="58" t="s">
        <v>541</v>
      </c>
      <c r="BI115" s="58" t="s">
        <v>541</v>
      </c>
      <c r="BJ115" s="58" t="s">
        <v>649</v>
      </c>
      <c r="BK115" s="58" t="s">
        <v>1074</v>
      </c>
      <c r="BL115" s="58" t="s">
        <v>1075</v>
      </c>
      <c r="BM115" s="58" t="s">
        <v>1046</v>
      </c>
      <c r="BN115" s="58" t="s">
        <v>526</v>
      </c>
      <c r="BO115" s="58" t="s">
        <v>1300</v>
      </c>
      <c r="BP115" s="58" t="s">
        <v>1047</v>
      </c>
      <c r="BQ115" s="58" t="s">
        <v>1049</v>
      </c>
      <c r="BR115" s="58" t="s">
        <v>1050</v>
      </c>
      <c r="BS115" s="58" t="s">
        <v>353</v>
      </c>
      <c r="BT115" s="58" t="s">
        <v>669</v>
      </c>
      <c r="BU115" s="58" t="s">
        <v>669</v>
      </c>
      <c r="BV115" s="58" t="s">
        <v>519</v>
      </c>
      <c r="BW115" s="422" t="s">
        <v>973</v>
      </c>
      <c r="BX115" s="58" t="s">
        <v>670</v>
      </c>
      <c r="BY115" s="644" t="s">
        <v>1036</v>
      </c>
      <c r="BZ115" s="644" t="s">
        <v>652</v>
      </c>
      <c r="CA115" s="425" t="s">
        <v>1292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1064</v>
      </c>
      <c r="K116" s="11" t="s">
        <v>1185</v>
      </c>
      <c r="L116" s="11" t="s">
        <v>1185</v>
      </c>
      <c r="M116" s="11" t="s">
        <v>1134</v>
      </c>
      <c r="N116" s="11" t="s">
        <v>1134</v>
      </c>
      <c r="O116" s="11" t="s">
        <v>1134</v>
      </c>
      <c r="P116" s="11" t="s">
        <v>1134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749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1398</v>
      </c>
      <c r="BD116" s="58" t="s">
        <v>845</v>
      </c>
      <c r="BE116" s="58" t="s">
        <v>1398</v>
      </c>
      <c r="BF116" s="58" t="s">
        <v>1398</v>
      </c>
      <c r="BG116" s="58" t="s">
        <v>542</v>
      </c>
      <c r="BH116" s="58" t="s">
        <v>1073</v>
      </c>
      <c r="BI116" s="58" t="s">
        <v>1398</v>
      </c>
      <c r="BJ116" s="58" t="s">
        <v>1398</v>
      </c>
      <c r="BK116" s="58" t="s">
        <v>1062</v>
      </c>
      <c r="BL116" s="58" t="s">
        <v>1063</v>
      </c>
      <c r="BM116" s="58" t="s">
        <v>1398</v>
      </c>
      <c r="BN116" s="58"/>
      <c r="BO116" s="58" t="s">
        <v>1048</v>
      </c>
      <c r="BP116" s="58" t="s">
        <v>1398</v>
      </c>
      <c r="BQ116" s="58" t="s">
        <v>1398</v>
      </c>
      <c r="BR116" s="58" t="s">
        <v>352</v>
      </c>
      <c r="BS116" s="58" t="s">
        <v>354</v>
      </c>
      <c r="BT116" s="58"/>
      <c r="BU116" s="58" t="s">
        <v>650</v>
      </c>
      <c r="BV116" s="58" t="s">
        <v>1841</v>
      </c>
      <c r="BW116" s="422" t="s">
        <v>436</v>
      </c>
      <c r="BX116" s="58" t="s">
        <v>520</v>
      </c>
      <c r="BY116" s="645">
        <v>1.9499999999999999E-3</v>
      </c>
      <c r="BZ116" s="645">
        <v>4.8749999999999998E-4</v>
      </c>
      <c r="CA116" s="425" t="s">
        <v>1701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2475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276</v>
      </c>
      <c r="F118" s="266">
        <v>0</v>
      </c>
      <c r="G118" s="176" t="s">
        <v>528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1286</v>
      </c>
      <c r="AA118" s="82">
        <v>0</v>
      </c>
      <c r="AB118" s="58" t="s">
        <v>527</v>
      </c>
      <c r="AC118" s="58" t="s">
        <v>527</v>
      </c>
      <c r="AD118" s="58" t="s">
        <v>1109</v>
      </c>
      <c r="AE118" s="82">
        <v>0</v>
      </c>
      <c r="AF118" s="67" t="s">
        <v>2440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2440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2440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2440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2440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2440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2440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525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2440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525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2440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525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2440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525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2440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525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2440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525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2440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525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2440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525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2440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525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2440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525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2440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2440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2440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2440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995</v>
      </c>
      <c r="G142" s="959" t="s">
        <v>1677</v>
      </c>
      <c r="H142" s="959" t="s">
        <v>1678</v>
      </c>
      <c r="I142" s="959" t="s">
        <v>1566</v>
      </c>
      <c r="J142" s="959" t="s">
        <v>1567</v>
      </c>
      <c r="K142" s="959" t="s">
        <v>1217</v>
      </c>
      <c r="L142" s="959" t="s">
        <v>1216</v>
      </c>
      <c r="M142" s="54" t="s">
        <v>617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842</v>
      </c>
      <c r="O143" s="960" t="s">
        <v>1195</v>
      </c>
      <c r="P143" s="960" t="s">
        <v>1145</v>
      </c>
      <c r="Q143" s="203"/>
      <c r="R143" s="960" t="s">
        <v>1194</v>
      </c>
      <c r="S143" s="960" t="s">
        <v>842</v>
      </c>
      <c r="T143" s="961"/>
      <c r="U143" s="203"/>
      <c r="V143" s="961"/>
      <c r="W143" s="163"/>
      <c r="Z143" s="58"/>
      <c r="BB143" s="58" t="s">
        <v>1299</v>
      </c>
      <c r="BC143" s="58" t="s">
        <v>1299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1169</v>
      </c>
      <c r="BK143" s="58" t="s">
        <v>1109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549</v>
      </c>
      <c r="BR143" s="58" t="s">
        <v>1206</v>
      </c>
      <c r="BS143" s="58" t="s">
        <v>460</v>
      </c>
      <c r="BT143" s="58" t="s">
        <v>529</v>
      </c>
      <c r="BU143" s="58" t="s">
        <v>529</v>
      </c>
      <c r="BV143" s="58" t="s">
        <v>299</v>
      </c>
      <c r="BW143" s="422" t="s">
        <v>1298</v>
      </c>
      <c r="BX143" s="58" t="s">
        <v>1298</v>
      </c>
      <c r="BY143" s="58" t="s">
        <v>266</v>
      </c>
      <c r="BZ143" s="58" t="s">
        <v>108</v>
      </c>
      <c r="CA143" s="425" t="s">
        <v>527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1458</v>
      </c>
      <c r="Z144" s="275" t="s">
        <v>1131</v>
      </c>
      <c r="AA144" s="275" t="s">
        <v>1215</v>
      </c>
      <c r="AB144" s="275" t="s">
        <v>1034</v>
      </c>
      <c r="AC144" s="275" t="s">
        <v>526</v>
      </c>
      <c r="AD144" s="275" t="s">
        <v>1300</v>
      </c>
      <c r="AE144" s="275"/>
      <c r="AF144" s="275" t="s">
        <v>392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1401</v>
      </c>
      <c r="BE144" s="255">
        <v>0.05</v>
      </c>
      <c r="BF144" s="58" t="s">
        <v>1061</v>
      </c>
      <c r="BG144" s="58" t="s">
        <v>541</v>
      </c>
      <c r="BH144" s="58" t="s">
        <v>541</v>
      </c>
      <c r="BI144" s="58" t="s">
        <v>541</v>
      </c>
      <c r="BJ144" s="58" t="s">
        <v>649</v>
      </c>
      <c r="BK144" s="58" t="s">
        <v>1074</v>
      </c>
      <c r="BL144" s="58" t="s">
        <v>1075</v>
      </c>
      <c r="BM144" s="58" t="s">
        <v>1046</v>
      </c>
      <c r="BN144" s="58" t="s">
        <v>526</v>
      </c>
      <c r="BO144" s="58" t="s">
        <v>1300</v>
      </c>
      <c r="BP144" s="58" t="s">
        <v>1047</v>
      </c>
      <c r="BQ144" s="58" t="s">
        <v>1049</v>
      </c>
      <c r="BR144" s="58" t="s">
        <v>1050</v>
      </c>
      <c r="BS144" s="58" t="s">
        <v>353</v>
      </c>
      <c r="BT144" s="58" t="s">
        <v>669</v>
      </c>
      <c r="BU144" s="58" t="s">
        <v>669</v>
      </c>
      <c r="BV144" s="58" t="s">
        <v>519</v>
      </c>
      <c r="BW144" s="422" t="s">
        <v>973</v>
      </c>
      <c r="BX144" s="58" t="s">
        <v>670</v>
      </c>
      <c r="BY144" s="644" t="s">
        <v>1036</v>
      </c>
      <c r="BZ144" s="644" t="s">
        <v>652</v>
      </c>
      <c r="CA144" s="425" t="s">
        <v>1292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1064</v>
      </c>
      <c r="K145" s="11" t="s">
        <v>1185</v>
      </c>
      <c r="L145" s="11" t="s">
        <v>1185</v>
      </c>
      <c r="M145" s="11" t="s">
        <v>1134</v>
      </c>
      <c r="N145" s="11" t="s">
        <v>1134</v>
      </c>
      <c r="O145" s="11" t="s">
        <v>1134</v>
      </c>
      <c r="P145" s="11" t="s">
        <v>1134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749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1398</v>
      </c>
      <c r="BD145" s="58" t="s">
        <v>845</v>
      </c>
      <c r="BE145" s="58" t="s">
        <v>1398</v>
      </c>
      <c r="BF145" s="58" t="s">
        <v>1398</v>
      </c>
      <c r="BG145" s="58" t="s">
        <v>542</v>
      </c>
      <c r="BH145" s="58" t="s">
        <v>1073</v>
      </c>
      <c r="BI145" s="58" t="s">
        <v>1398</v>
      </c>
      <c r="BJ145" s="58" t="s">
        <v>1398</v>
      </c>
      <c r="BK145" s="58" t="s">
        <v>1062</v>
      </c>
      <c r="BL145" s="58" t="s">
        <v>1063</v>
      </c>
      <c r="BM145" s="58" t="s">
        <v>1398</v>
      </c>
      <c r="BN145" s="58"/>
      <c r="BO145" s="58" t="s">
        <v>1048</v>
      </c>
      <c r="BP145" s="58" t="s">
        <v>1398</v>
      </c>
      <c r="BQ145" s="58" t="s">
        <v>1398</v>
      </c>
      <c r="BR145" s="58" t="s">
        <v>352</v>
      </c>
      <c r="BS145" s="58" t="s">
        <v>354</v>
      </c>
      <c r="BT145" s="58"/>
      <c r="BU145" s="58" t="s">
        <v>650</v>
      </c>
      <c r="BV145" s="58" t="s">
        <v>1841</v>
      </c>
      <c r="BW145" s="422" t="s">
        <v>436</v>
      </c>
      <c r="BX145" s="58" t="s">
        <v>520</v>
      </c>
      <c r="BY145" s="645">
        <v>1.9499999999999999E-3</v>
      </c>
      <c r="BZ145" s="645">
        <v>4.8749999999999998E-4</v>
      </c>
      <c r="CA145" s="425" t="s">
        <v>1701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2475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276</v>
      </c>
      <c r="F147" s="266">
        <v>0</v>
      </c>
      <c r="G147" s="176" t="s">
        <v>528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1286</v>
      </c>
      <c r="AA147" s="82">
        <v>0</v>
      </c>
      <c r="AB147" s="58" t="s">
        <v>527</v>
      </c>
      <c r="AC147" s="58" t="s">
        <v>527</v>
      </c>
      <c r="AD147" s="58" t="s">
        <v>1109</v>
      </c>
      <c r="AE147" s="82">
        <v>0</v>
      </c>
      <c r="AF147" s="67" t="s">
        <v>2440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2440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2440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2440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2440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2440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2440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525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2440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525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2440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525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2440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525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2440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525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2440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525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2440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525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2440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525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2440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525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2440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525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2440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2440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2440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2440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995</v>
      </c>
      <c r="G171" s="959" t="s">
        <v>1677</v>
      </c>
      <c r="H171" s="959" t="s">
        <v>1678</v>
      </c>
      <c r="I171" s="959" t="s">
        <v>1566</v>
      </c>
      <c r="J171" s="959" t="s">
        <v>1567</v>
      </c>
      <c r="K171" s="959" t="s">
        <v>1217</v>
      </c>
      <c r="L171" s="959" t="s">
        <v>1216</v>
      </c>
      <c r="M171" s="54" t="s">
        <v>617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842</v>
      </c>
      <c r="O172" s="960" t="s">
        <v>1195</v>
      </c>
      <c r="P172" s="960" t="s">
        <v>1145</v>
      </c>
      <c r="Q172" s="203"/>
      <c r="R172" s="960" t="s">
        <v>1194</v>
      </c>
      <c r="S172" s="960" t="s">
        <v>842</v>
      </c>
      <c r="T172" s="961"/>
      <c r="U172" s="203"/>
      <c r="V172" s="961"/>
      <c r="W172" s="163"/>
      <c r="Z172" s="58"/>
      <c r="BB172" s="58" t="s">
        <v>1299</v>
      </c>
      <c r="BC172" s="58" t="s">
        <v>1299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1169</v>
      </c>
      <c r="BK172" s="58" t="s">
        <v>1109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549</v>
      </c>
      <c r="BR172" s="58" t="s">
        <v>1206</v>
      </c>
      <c r="BS172" s="58" t="s">
        <v>460</v>
      </c>
      <c r="BT172" s="58" t="s">
        <v>529</v>
      </c>
      <c r="BU172" s="58" t="s">
        <v>529</v>
      </c>
      <c r="BV172" s="58" t="s">
        <v>299</v>
      </c>
      <c r="BW172" s="422" t="s">
        <v>1298</v>
      </c>
      <c r="BX172" s="58" t="s">
        <v>1298</v>
      </c>
      <c r="BY172" s="58" t="s">
        <v>266</v>
      </c>
      <c r="BZ172" s="58" t="s">
        <v>108</v>
      </c>
      <c r="CA172" s="425" t="s">
        <v>527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1458</v>
      </c>
      <c r="Z173" s="275" t="s">
        <v>1131</v>
      </c>
      <c r="AA173" s="275" t="s">
        <v>1215</v>
      </c>
      <c r="AB173" s="275" t="s">
        <v>1034</v>
      </c>
      <c r="AC173" s="275" t="s">
        <v>526</v>
      </c>
      <c r="AD173" s="275" t="s">
        <v>1300</v>
      </c>
      <c r="AE173" s="275"/>
      <c r="AF173" s="275" t="s">
        <v>392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1401</v>
      </c>
      <c r="BE173" s="255">
        <v>0.05</v>
      </c>
      <c r="BF173" s="58" t="s">
        <v>1061</v>
      </c>
      <c r="BG173" s="58" t="s">
        <v>541</v>
      </c>
      <c r="BH173" s="58" t="s">
        <v>541</v>
      </c>
      <c r="BI173" s="58" t="s">
        <v>541</v>
      </c>
      <c r="BJ173" s="58" t="s">
        <v>649</v>
      </c>
      <c r="BK173" s="58" t="s">
        <v>1074</v>
      </c>
      <c r="BL173" s="58" t="s">
        <v>1075</v>
      </c>
      <c r="BM173" s="58" t="s">
        <v>1046</v>
      </c>
      <c r="BN173" s="58" t="s">
        <v>526</v>
      </c>
      <c r="BO173" s="58" t="s">
        <v>1300</v>
      </c>
      <c r="BP173" s="58" t="s">
        <v>1047</v>
      </c>
      <c r="BQ173" s="58" t="s">
        <v>1049</v>
      </c>
      <c r="BR173" s="58" t="s">
        <v>1050</v>
      </c>
      <c r="BS173" s="58" t="s">
        <v>353</v>
      </c>
      <c r="BT173" s="58" t="s">
        <v>669</v>
      </c>
      <c r="BU173" s="58" t="s">
        <v>669</v>
      </c>
      <c r="BV173" s="58" t="s">
        <v>519</v>
      </c>
      <c r="BW173" s="422" t="s">
        <v>973</v>
      </c>
      <c r="BX173" s="58" t="s">
        <v>670</v>
      </c>
      <c r="BY173" s="644" t="s">
        <v>1036</v>
      </c>
      <c r="BZ173" s="644" t="s">
        <v>652</v>
      </c>
      <c r="CA173" s="425" t="s">
        <v>1292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1064</v>
      </c>
      <c r="K174" s="11" t="s">
        <v>1185</v>
      </c>
      <c r="L174" s="11" t="s">
        <v>1185</v>
      </c>
      <c r="M174" s="11" t="s">
        <v>1134</v>
      </c>
      <c r="N174" s="11" t="s">
        <v>1134</v>
      </c>
      <c r="O174" s="11" t="s">
        <v>1134</v>
      </c>
      <c r="P174" s="11" t="s">
        <v>1134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749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1398</v>
      </c>
      <c r="BD174" s="58" t="s">
        <v>845</v>
      </c>
      <c r="BE174" s="58" t="s">
        <v>1398</v>
      </c>
      <c r="BF174" s="58" t="s">
        <v>1398</v>
      </c>
      <c r="BG174" s="58" t="s">
        <v>542</v>
      </c>
      <c r="BH174" s="58" t="s">
        <v>1073</v>
      </c>
      <c r="BI174" s="58" t="s">
        <v>1398</v>
      </c>
      <c r="BJ174" s="58" t="s">
        <v>1398</v>
      </c>
      <c r="BK174" s="58" t="s">
        <v>1062</v>
      </c>
      <c r="BL174" s="58" t="s">
        <v>1063</v>
      </c>
      <c r="BM174" s="58" t="s">
        <v>1398</v>
      </c>
      <c r="BN174" s="58"/>
      <c r="BO174" s="58" t="s">
        <v>1048</v>
      </c>
      <c r="BP174" s="58" t="s">
        <v>1398</v>
      </c>
      <c r="BQ174" s="58" t="s">
        <v>1398</v>
      </c>
      <c r="BR174" s="58" t="s">
        <v>352</v>
      </c>
      <c r="BS174" s="58" t="s">
        <v>354</v>
      </c>
      <c r="BT174" s="58"/>
      <c r="BU174" s="58" t="s">
        <v>650</v>
      </c>
      <c r="BV174" s="58" t="s">
        <v>1841</v>
      </c>
      <c r="BW174" s="422" t="s">
        <v>436</v>
      </c>
      <c r="BX174" s="58" t="s">
        <v>520</v>
      </c>
      <c r="BY174" s="645">
        <v>1.9499999999999999E-3</v>
      </c>
      <c r="BZ174" s="645">
        <v>4.8749999999999998E-4</v>
      </c>
      <c r="CA174" s="425" t="s">
        <v>1701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2475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276</v>
      </c>
      <c r="F176" s="266">
        <v>0</v>
      </c>
      <c r="G176" s="176" t="s">
        <v>528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1286</v>
      </c>
      <c r="AA176" s="82">
        <v>0</v>
      </c>
      <c r="AB176" s="58" t="s">
        <v>527</v>
      </c>
      <c r="AC176" s="58" t="s">
        <v>527</v>
      </c>
      <c r="AD176" s="58" t="s">
        <v>1109</v>
      </c>
      <c r="AE176" s="82">
        <v>0</v>
      </c>
      <c r="AF176" s="67" t="s">
        <v>2440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2440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2440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2440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2440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2440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2440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525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2440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525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2440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525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2440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525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2440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525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2440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525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2440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525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2440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525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2440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525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2440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525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2440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2440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2440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2440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995</v>
      </c>
      <c r="G200" s="959" t="s">
        <v>1677</v>
      </c>
      <c r="H200" s="959" t="s">
        <v>1678</v>
      </c>
      <c r="I200" s="959" t="s">
        <v>1566</v>
      </c>
      <c r="J200" s="959" t="s">
        <v>1567</v>
      </c>
      <c r="K200" s="959" t="s">
        <v>1217</v>
      </c>
      <c r="L200" s="959" t="s">
        <v>1216</v>
      </c>
      <c r="M200" s="54" t="s">
        <v>617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842</v>
      </c>
      <c r="O201" s="960" t="s">
        <v>1195</v>
      </c>
      <c r="P201" s="960" t="s">
        <v>1145</v>
      </c>
      <c r="Q201" s="203"/>
      <c r="R201" s="960" t="s">
        <v>1194</v>
      </c>
      <c r="S201" s="960" t="s">
        <v>842</v>
      </c>
      <c r="T201" s="961"/>
      <c r="U201" s="203"/>
      <c r="V201" s="961"/>
      <c r="W201" s="163"/>
      <c r="Z201" s="58"/>
      <c r="BB201" s="58" t="s">
        <v>1299</v>
      </c>
      <c r="BC201" s="58" t="s">
        <v>1299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1169</v>
      </c>
      <c r="BK201" s="58" t="s">
        <v>1109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549</v>
      </c>
      <c r="BR201" s="58" t="s">
        <v>1206</v>
      </c>
      <c r="BS201" s="58" t="s">
        <v>460</v>
      </c>
      <c r="BT201" s="58" t="s">
        <v>529</v>
      </c>
      <c r="BU201" s="58" t="s">
        <v>529</v>
      </c>
      <c r="BV201" s="58" t="s">
        <v>299</v>
      </c>
      <c r="BW201" s="422" t="s">
        <v>1298</v>
      </c>
      <c r="BX201" s="58" t="s">
        <v>1298</v>
      </c>
      <c r="BY201" s="58" t="s">
        <v>266</v>
      </c>
      <c r="BZ201" s="58" t="s">
        <v>108</v>
      </c>
      <c r="CA201" s="425" t="s">
        <v>527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1458</v>
      </c>
      <c r="Z202" s="275" t="s">
        <v>1131</v>
      </c>
      <c r="AA202" s="275" t="s">
        <v>1215</v>
      </c>
      <c r="AB202" s="275" t="s">
        <v>1034</v>
      </c>
      <c r="AC202" s="275" t="s">
        <v>526</v>
      </c>
      <c r="AD202" s="275" t="s">
        <v>1300</v>
      </c>
      <c r="AE202" s="275"/>
      <c r="AF202" s="275" t="s">
        <v>392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1401</v>
      </c>
      <c r="BE202" s="255">
        <v>0.05</v>
      </c>
      <c r="BF202" s="58" t="s">
        <v>1061</v>
      </c>
      <c r="BG202" s="58" t="s">
        <v>541</v>
      </c>
      <c r="BH202" s="58" t="s">
        <v>541</v>
      </c>
      <c r="BI202" s="58" t="s">
        <v>541</v>
      </c>
      <c r="BJ202" s="58" t="s">
        <v>649</v>
      </c>
      <c r="BK202" s="58" t="s">
        <v>1074</v>
      </c>
      <c r="BL202" s="58" t="s">
        <v>1075</v>
      </c>
      <c r="BM202" s="58" t="s">
        <v>1046</v>
      </c>
      <c r="BN202" s="58" t="s">
        <v>526</v>
      </c>
      <c r="BO202" s="58" t="s">
        <v>1300</v>
      </c>
      <c r="BP202" s="58" t="s">
        <v>1047</v>
      </c>
      <c r="BQ202" s="58" t="s">
        <v>1049</v>
      </c>
      <c r="BR202" s="58" t="s">
        <v>1050</v>
      </c>
      <c r="BS202" s="58" t="s">
        <v>353</v>
      </c>
      <c r="BT202" s="58" t="s">
        <v>669</v>
      </c>
      <c r="BU202" s="58" t="s">
        <v>669</v>
      </c>
      <c r="BV202" s="58" t="s">
        <v>519</v>
      </c>
      <c r="BW202" s="422" t="s">
        <v>973</v>
      </c>
      <c r="BX202" s="58" t="s">
        <v>670</v>
      </c>
      <c r="BY202" s="644" t="s">
        <v>1036</v>
      </c>
      <c r="BZ202" s="644" t="s">
        <v>652</v>
      </c>
      <c r="CA202" s="425" t="s">
        <v>1292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1064</v>
      </c>
      <c r="K203" s="11" t="s">
        <v>1185</v>
      </c>
      <c r="L203" s="11" t="s">
        <v>1185</v>
      </c>
      <c r="M203" s="11" t="s">
        <v>1134</v>
      </c>
      <c r="N203" s="11" t="s">
        <v>1134</v>
      </c>
      <c r="O203" s="11" t="s">
        <v>1134</v>
      </c>
      <c r="P203" s="11" t="s">
        <v>1134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749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1398</v>
      </c>
      <c r="BD203" s="58" t="s">
        <v>845</v>
      </c>
      <c r="BE203" s="58" t="s">
        <v>1398</v>
      </c>
      <c r="BF203" s="58" t="s">
        <v>1398</v>
      </c>
      <c r="BG203" s="58" t="s">
        <v>542</v>
      </c>
      <c r="BH203" s="58" t="s">
        <v>1073</v>
      </c>
      <c r="BI203" s="58" t="s">
        <v>1398</v>
      </c>
      <c r="BJ203" s="58" t="s">
        <v>1398</v>
      </c>
      <c r="BK203" s="58" t="s">
        <v>1062</v>
      </c>
      <c r="BL203" s="58" t="s">
        <v>1063</v>
      </c>
      <c r="BM203" s="58" t="s">
        <v>1398</v>
      </c>
      <c r="BN203" s="58"/>
      <c r="BO203" s="58" t="s">
        <v>1048</v>
      </c>
      <c r="BP203" s="58" t="s">
        <v>1398</v>
      </c>
      <c r="BQ203" s="58" t="s">
        <v>1398</v>
      </c>
      <c r="BR203" s="58" t="s">
        <v>352</v>
      </c>
      <c r="BS203" s="58" t="s">
        <v>354</v>
      </c>
      <c r="BT203" s="58"/>
      <c r="BU203" s="58" t="s">
        <v>650</v>
      </c>
      <c r="BV203" s="58" t="s">
        <v>1841</v>
      </c>
      <c r="BW203" s="422" t="s">
        <v>436</v>
      </c>
      <c r="BX203" s="58" t="s">
        <v>520</v>
      </c>
      <c r="BY203" s="645">
        <v>1.9499999999999999E-3</v>
      </c>
      <c r="BZ203" s="645">
        <v>4.8749999999999998E-4</v>
      </c>
      <c r="CA203" s="425" t="s">
        <v>1701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2475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276</v>
      </c>
      <c r="F205" s="266">
        <v>0</v>
      </c>
      <c r="G205" s="176" t="s">
        <v>528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1286</v>
      </c>
      <c r="AA205" s="82">
        <v>0</v>
      </c>
      <c r="AB205" s="58" t="s">
        <v>527</v>
      </c>
      <c r="AC205" s="58" t="s">
        <v>527</v>
      </c>
      <c r="AD205" s="58" t="s">
        <v>1109</v>
      </c>
      <c r="AE205" s="82">
        <v>0</v>
      </c>
      <c r="AF205" s="67" t="s">
        <v>2440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2440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2440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2440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2440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2440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2440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525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2440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525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2440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525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2440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525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2440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525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2440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525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2440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525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2440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525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2440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525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2440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525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2440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2440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2440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2440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42825.445784374999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1217</v>
      </c>
      <c r="L14" s="959" t="s">
        <v>1216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842</v>
      </c>
      <c r="O15" s="960" t="s">
        <v>1195</v>
      </c>
      <c r="P15" s="960" t="s">
        <v>1145</v>
      </c>
      <c r="Q15" s="203"/>
      <c r="R15" s="960" t="s">
        <v>1194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1206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266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1215</v>
      </c>
      <c r="AB16" s="882" t="s">
        <v>1034</v>
      </c>
      <c r="AC16" s="882" t="s">
        <v>526</v>
      </c>
      <c r="AD16" s="882" t="s">
        <v>1300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/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1509</v>
      </c>
      <c r="BL16" s="58" t="s">
        <v>1075</v>
      </c>
      <c r="BM16" s="58" t="s">
        <v>1046</v>
      </c>
      <c r="BN16" s="422" t="s">
        <v>526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795</v>
      </c>
      <c r="BU16" s="58" t="s">
        <v>669</v>
      </c>
      <c r="BV16" s="58" t="s">
        <v>519</v>
      </c>
      <c r="BW16" s="58" t="s">
        <v>1510</v>
      </c>
      <c r="BX16" s="58" t="s">
        <v>1510</v>
      </c>
      <c r="BY16" s="58" t="s">
        <v>1166</v>
      </c>
      <c r="BZ16" s="58" t="s">
        <v>1166</v>
      </c>
      <c r="CA16" s="425" t="s">
        <v>1292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1841</v>
      </c>
      <c r="BE17" s="58" t="s">
        <v>1841</v>
      </c>
      <c r="BF17" s="58" t="s">
        <v>1398</v>
      </c>
      <c r="BG17" s="58" t="s">
        <v>542</v>
      </c>
      <c r="BH17" s="58" t="s">
        <v>1073</v>
      </c>
      <c r="BI17" s="58" t="s">
        <v>1398</v>
      </c>
      <c r="BJ17" s="58" t="s">
        <v>1398</v>
      </c>
      <c r="BK17" s="58" t="s">
        <v>1841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1293</v>
      </c>
      <c r="BU17" s="58" t="s">
        <v>650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1286</v>
      </c>
      <c r="AA19" s="82">
        <v>0</v>
      </c>
      <c r="AB19" s="58" t="s">
        <v>527</v>
      </c>
      <c r="AC19" s="58" t="s">
        <v>527</v>
      </c>
      <c r="AD19" s="58" t="s">
        <v>1109</v>
      </c>
      <c r="AE19" s="82">
        <v>0</v>
      </c>
      <c r="AF19" s="67" t="s">
        <v>2440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42825.445784606483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1217</v>
      </c>
      <c r="L14" s="959" t="s">
        <v>1216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842</v>
      </c>
      <c r="O15" s="960" t="s">
        <v>1195</v>
      </c>
      <c r="P15" s="960" t="s">
        <v>1145</v>
      </c>
      <c r="Q15" s="203"/>
      <c r="R15" s="960" t="s">
        <v>1194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1206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266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1215</v>
      </c>
      <c r="AB16" s="882" t="s">
        <v>1034</v>
      </c>
      <c r="AC16" s="882" t="s">
        <v>526</v>
      </c>
      <c r="AD16" s="882" t="s">
        <v>1300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1401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795</v>
      </c>
      <c r="BU16" s="58" t="s">
        <v>669</v>
      </c>
      <c r="BV16" s="58" t="s">
        <v>519</v>
      </c>
      <c r="BW16" s="58" t="s">
        <v>1167</v>
      </c>
      <c r="BX16" s="58" t="s">
        <v>1167</v>
      </c>
      <c r="BY16" s="58" t="s">
        <v>1036</v>
      </c>
      <c r="BZ16" s="58" t="s">
        <v>652</v>
      </c>
      <c r="CA16" s="425" t="s">
        <v>1292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1841</v>
      </c>
      <c r="BD17" s="58" t="s">
        <v>845</v>
      </c>
      <c r="BE17" s="58" t="s">
        <v>1398</v>
      </c>
      <c r="BF17" s="58" t="s">
        <v>1398</v>
      </c>
      <c r="BG17" s="58" t="s">
        <v>542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1841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1293</v>
      </c>
      <c r="BU17" s="58" t="s">
        <v>650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1286</v>
      </c>
      <c r="AA19" s="82">
        <v>0</v>
      </c>
      <c r="AB19" s="58" t="s">
        <v>527</v>
      </c>
      <c r="AC19" s="58" t="s">
        <v>527</v>
      </c>
      <c r="AD19" s="58" t="s">
        <v>1109</v>
      </c>
      <c r="AE19" s="82">
        <v>0</v>
      </c>
      <c r="AF19" s="67" t="s">
        <v>2440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2338</v>
      </c>
      <c r="B1" s="137"/>
      <c r="C1" s="462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42825.445784722222</v>
      </c>
      <c r="O1" s="138"/>
    </row>
    <row r="2" spans="1:70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46393</v>
      </c>
      <c r="K15" s="245">
        <v>0</v>
      </c>
      <c r="L15" s="245">
        <v>10174</v>
      </c>
      <c r="M15" s="164"/>
      <c r="N15" s="274">
        <v>56567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1598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1151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1259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801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1883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525</v>
      </c>
      <c r="J31" s="1048">
        <v>12834</v>
      </c>
      <c r="K31" s="1048"/>
      <c r="L31" s="1048"/>
      <c r="M31" s="164"/>
      <c r="N31" s="274">
        <v>12834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1514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525</v>
      </c>
      <c r="J33" s="1048">
        <v>249</v>
      </c>
      <c r="K33" s="1048"/>
      <c r="L33" s="1048"/>
      <c r="M33" s="164"/>
      <c r="N33" s="274">
        <v>249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1539</v>
      </c>
      <c r="F35" s="164"/>
      <c r="G35" s="164"/>
      <c r="H35" s="256"/>
      <c r="I35" s="256" t="s">
        <v>525</v>
      </c>
      <c r="J35" s="1048">
        <v>3000</v>
      </c>
      <c r="K35" s="1048"/>
      <c r="L35" s="1048"/>
      <c r="M35" s="164"/>
      <c r="N35" s="274">
        <v>3000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1124</v>
      </c>
      <c r="F36" s="164"/>
      <c r="G36" s="164"/>
      <c r="H36" s="256"/>
      <c r="I36" s="256" t="s">
        <v>525</v>
      </c>
      <c r="J36" s="1048">
        <v>10369</v>
      </c>
      <c r="K36" s="1048"/>
      <c r="L36" s="1048"/>
      <c r="M36" s="164"/>
      <c r="N36" s="274">
        <v>10369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 t="s">
        <v>2419</v>
      </c>
      <c r="G37" s="164" t="s">
        <v>801</v>
      </c>
      <c r="H37" s="256"/>
      <c r="I37" s="256" t="s">
        <v>525</v>
      </c>
      <c r="J37" s="1048">
        <v>60</v>
      </c>
      <c r="K37" s="1048"/>
      <c r="L37" s="1048"/>
      <c r="M37" s="164"/>
      <c r="N37" s="274">
        <v>60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1042</v>
      </c>
      <c r="I38" s="164"/>
      <c r="J38" s="245">
        <v>26512</v>
      </c>
      <c r="K38" s="245">
        <v>0</v>
      </c>
      <c r="L38" s="245">
        <v>0</v>
      </c>
      <c r="M38" s="164"/>
      <c r="N38" s="274">
        <v>26512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72905</v>
      </c>
      <c r="K41" s="274">
        <v>0</v>
      </c>
      <c r="L41" s="274">
        <v>10174</v>
      </c>
      <c r="M41" s="164"/>
      <c r="N41" s="274">
        <v>83079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2339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42825.445784722222</v>
      </c>
      <c r="X1" s="141"/>
    </row>
    <row r="2" spans="1:24" s="106" customFormat="1" ht="6" customHeight="1" x14ac:dyDescent="0.2">
      <c r="A2" s="150"/>
      <c r="B2" s="889"/>
      <c r="C2" s="846" t="s">
        <v>2277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1145</v>
      </c>
      <c r="R8" s="164"/>
      <c r="S8" s="45" t="s">
        <v>920</v>
      </c>
      <c r="T8" s="45" t="s">
        <v>921</v>
      </c>
      <c r="U8" s="45" t="s">
        <v>922</v>
      </c>
      <c r="V8" s="45" t="s">
        <v>380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1220</v>
      </c>
      <c r="J11" s="959" t="s">
        <v>1996</v>
      </c>
      <c r="K11" s="959" t="s">
        <v>947</v>
      </c>
      <c r="L11" s="249"/>
      <c r="M11" s="959" t="s">
        <v>1448</v>
      </c>
      <c r="N11" s="189"/>
      <c r="O11" s="298" t="s">
        <v>1296</v>
      </c>
      <c r="P11" s="299"/>
      <c r="Q11" s="959" t="s">
        <v>1053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842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380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1187</v>
      </c>
      <c r="F15" s="163"/>
      <c r="G15" s="164" t="s">
        <v>525</v>
      </c>
      <c r="H15" s="245">
        <v>132072909</v>
      </c>
      <c r="I15" s="245">
        <v>132072909</v>
      </c>
      <c r="J15" s="245">
        <v>124154880</v>
      </c>
      <c r="K15" s="245">
        <v>124154880</v>
      </c>
      <c r="L15" s="404"/>
      <c r="M15" s="274">
        <v>1717682</v>
      </c>
      <c r="N15" s="301"/>
      <c r="O15" s="245">
        <v>1475580</v>
      </c>
      <c r="P15" s="245">
        <v>0</v>
      </c>
      <c r="Q15" s="245">
        <v>242102</v>
      </c>
      <c r="R15" s="301"/>
      <c r="S15" s="1048">
        <v>183331</v>
      </c>
      <c r="T15" s="1048">
        <v>2524</v>
      </c>
      <c r="U15" s="1048">
        <v>11745</v>
      </c>
      <c r="V15" s="1048">
        <v>44502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1035</v>
      </c>
      <c r="F16" s="163"/>
      <c r="G16" s="164" t="s">
        <v>525</v>
      </c>
      <c r="H16" s="245">
        <v>2309000</v>
      </c>
      <c r="I16" s="245">
        <v>2919961.4</v>
      </c>
      <c r="J16" s="245">
        <v>2141250</v>
      </c>
      <c r="K16" s="245">
        <v>2707824.75</v>
      </c>
      <c r="L16" s="404"/>
      <c r="M16" s="274">
        <v>36356</v>
      </c>
      <c r="N16" s="301"/>
      <c r="O16" s="245">
        <v>32181</v>
      </c>
      <c r="P16" s="245">
        <v>0</v>
      </c>
      <c r="Q16" s="245">
        <v>4175</v>
      </c>
      <c r="R16" s="301"/>
      <c r="S16" s="1048">
        <v>3393</v>
      </c>
      <c r="T16" s="1048">
        <v>0</v>
      </c>
      <c r="U16" s="1048">
        <v>44</v>
      </c>
      <c r="V16" s="1048">
        <v>738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94</v>
      </c>
      <c r="F17" s="163"/>
      <c r="G17" s="164" t="s">
        <v>525</v>
      </c>
      <c r="H17" s="245">
        <v>8649100</v>
      </c>
      <c r="I17" s="245">
        <v>2162275</v>
      </c>
      <c r="J17" s="245">
        <v>7762709</v>
      </c>
      <c r="K17" s="245">
        <v>1940677.25</v>
      </c>
      <c r="L17" s="404"/>
      <c r="M17" s="274">
        <v>26847</v>
      </c>
      <c r="N17" s="301"/>
      <c r="O17" s="245">
        <v>23063</v>
      </c>
      <c r="P17" s="245">
        <v>0</v>
      </c>
      <c r="Q17" s="245">
        <v>3784</v>
      </c>
      <c r="R17" s="301"/>
      <c r="S17" s="1048">
        <v>3593</v>
      </c>
      <c r="T17" s="1048">
        <v>0</v>
      </c>
      <c r="U17" s="1048">
        <v>34</v>
      </c>
      <c r="V17" s="1048">
        <v>157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1252</v>
      </c>
      <c r="F18" s="163"/>
      <c r="G18" s="164" t="s">
        <v>525</v>
      </c>
      <c r="H18" s="245">
        <v>285400</v>
      </c>
      <c r="I18" s="245">
        <v>71350</v>
      </c>
      <c r="J18" s="245">
        <v>263897</v>
      </c>
      <c r="K18" s="245">
        <v>65974.25</v>
      </c>
      <c r="L18" s="404"/>
      <c r="M18" s="274">
        <v>913</v>
      </c>
      <c r="N18" s="301"/>
      <c r="O18" s="245">
        <v>784</v>
      </c>
      <c r="P18" s="245">
        <v>0</v>
      </c>
      <c r="Q18" s="245">
        <v>129</v>
      </c>
      <c r="R18" s="301"/>
      <c r="S18" s="1048">
        <v>103</v>
      </c>
      <c r="T18" s="1048">
        <v>0</v>
      </c>
      <c r="U18" s="1048">
        <v>26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1042</v>
      </c>
      <c r="G19" s="164"/>
      <c r="H19" s="245">
        <v>143316409</v>
      </c>
      <c r="I19" s="245">
        <v>137226495.40000001</v>
      </c>
      <c r="J19" s="245">
        <v>134322736</v>
      </c>
      <c r="K19" s="245">
        <v>128869356.25</v>
      </c>
      <c r="L19" s="404"/>
      <c r="M19" s="274">
        <v>1781798</v>
      </c>
      <c r="N19" s="301"/>
      <c r="O19" s="245">
        <v>1531608</v>
      </c>
      <c r="P19" s="245">
        <v>0</v>
      </c>
      <c r="Q19" s="245">
        <v>250190</v>
      </c>
      <c r="R19" s="301"/>
      <c r="S19" s="245">
        <v>190420</v>
      </c>
      <c r="T19" s="245">
        <v>2524</v>
      </c>
      <c r="U19" s="245">
        <v>11849</v>
      </c>
      <c r="V19" s="245">
        <v>45397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1163</v>
      </c>
      <c r="D21" s="163"/>
      <c r="E21" s="163" t="s">
        <v>1205</v>
      </c>
      <c r="F21" s="163"/>
      <c r="G21" s="164" t="s">
        <v>525</v>
      </c>
      <c r="H21" s="245">
        <v>17223903</v>
      </c>
      <c r="I21" s="245">
        <v>33955897.140000001</v>
      </c>
      <c r="J21" s="245">
        <v>16630685</v>
      </c>
      <c r="K21" s="245">
        <v>32786470.728</v>
      </c>
      <c r="L21" s="404"/>
      <c r="M21" s="274">
        <v>586713</v>
      </c>
      <c r="N21" s="301"/>
      <c r="O21" s="245">
        <v>389663</v>
      </c>
      <c r="P21" s="245">
        <v>0</v>
      </c>
      <c r="Q21" s="245">
        <v>197050</v>
      </c>
      <c r="R21" s="301"/>
      <c r="S21" s="245">
        <v>87543.4035</v>
      </c>
      <c r="T21" s="245">
        <v>11391.460499999999</v>
      </c>
      <c r="U21" s="245">
        <v>25805.667999999998</v>
      </c>
      <c r="V21" s="245">
        <v>72309.468000000008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955</v>
      </c>
      <c r="F22" s="163"/>
      <c r="G22" s="164" t="s">
        <v>525</v>
      </c>
      <c r="H22" s="245">
        <v>1536905</v>
      </c>
      <c r="I22" s="245">
        <v>3043071.9</v>
      </c>
      <c r="J22" s="245">
        <v>1482602</v>
      </c>
      <c r="K22" s="245">
        <v>2935551.96</v>
      </c>
      <c r="L22" s="404"/>
      <c r="M22" s="274">
        <v>52532</v>
      </c>
      <c r="N22" s="301"/>
      <c r="O22" s="558">
        <v>34889</v>
      </c>
      <c r="P22" s="558">
        <v>0</v>
      </c>
      <c r="Q22" s="558">
        <v>17643</v>
      </c>
      <c r="R22" s="301"/>
      <c r="S22" s="245">
        <v>7838.2556100000002</v>
      </c>
      <c r="T22" s="245">
        <v>1019.94183</v>
      </c>
      <c r="U22" s="245">
        <v>2310.5272799999998</v>
      </c>
      <c r="V22" s="245">
        <v>6474.2752799999998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1340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960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1341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1287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1042</v>
      </c>
      <c r="G28" s="164"/>
      <c r="H28" s="245">
        <v>18760808</v>
      </c>
      <c r="I28" s="245">
        <v>36998969.039999999</v>
      </c>
      <c r="J28" s="245">
        <v>18113287</v>
      </c>
      <c r="K28" s="245">
        <v>35722022.688000001</v>
      </c>
      <c r="L28" s="404"/>
      <c r="M28" s="274">
        <v>639245</v>
      </c>
      <c r="N28" s="301"/>
      <c r="O28" s="558">
        <v>424552</v>
      </c>
      <c r="P28" s="558">
        <v>0</v>
      </c>
      <c r="Q28" s="558">
        <v>214693</v>
      </c>
      <c r="R28" s="301"/>
      <c r="S28" s="245">
        <v>95381.659110000008</v>
      </c>
      <c r="T28" s="245">
        <v>12411.402329999999</v>
      </c>
      <c r="U28" s="245">
        <v>28116.195279999996</v>
      </c>
      <c r="V28" s="245">
        <v>78783.74328000001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1275</v>
      </c>
      <c r="D30" s="163"/>
      <c r="E30" s="163" t="s">
        <v>1436</v>
      </c>
      <c r="F30" s="163"/>
      <c r="G30" s="164" t="s">
        <v>525</v>
      </c>
      <c r="H30" s="245">
        <v>5001928</v>
      </c>
      <c r="I30" s="245">
        <v>9307840.6009349991</v>
      </c>
      <c r="J30" s="245">
        <v>4931660</v>
      </c>
      <c r="K30" s="245">
        <v>9176109.1813350003</v>
      </c>
      <c r="L30" s="404"/>
      <c r="M30" s="274">
        <v>167301</v>
      </c>
      <c r="N30" s="301"/>
      <c r="O30" s="245">
        <v>109054</v>
      </c>
      <c r="P30" s="245">
        <v>0</v>
      </c>
      <c r="Q30" s="245">
        <v>58247</v>
      </c>
      <c r="R30" s="301"/>
      <c r="S30" s="245">
        <v>25877.394690000001</v>
      </c>
      <c r="T30" s="245">
        <v>3367.2590700000001</v>
      </c>
      <c r="U30" s="245">
        <v>7628.0271199999997</v>
      </c>
      <c r="V30" s="245">
        <v>21374.31912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1033</v>
      </c>
      <c r="F31" s="163"/>
      <c r="G31" s="164" t="s">
        <v>525</v>
      </c>
      <c r="H31" s="245">
        <v>2588215</v>
      </c>
      <c r="I31" s="245">
        <v>4826154.4729650002</v>
      </c>
      <c r="J31" s="245">
        <v>2588215</v>
      </c>
      <c r="K31" s="245">
        <v>4826154.4729650002</v>
      </c>
      <c r="L31" s="404"/>
      <c r="M31" s="274">
        <v>87992</v>
      </c>
      <c r="N31" s="301"/>
      <c r="O31" s="245">
        <v>57357</v>
      </c>
      <c r="P31" s="245">
        <v>0</v>
      </c>
      <c r="Q31" s="245">
        <v>30635</v>
      </c>
      <c r="R31" s="301"/>
      <c r="S31" s="245">
        <v>13610.211450000001</v>
      </c>
      <c r="T31" s="245">
        <v>1771.00935</v>
      </c>
      <c r="U31" s="245">
        <v>4011.9595999999997</v>
      </c>
      <c r="V31" s="245">
        <v>11241.819600000001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1276</v>
      </c>
      <c r="D32" s="163"/>
      <c r="E32" s="297" t="s">
        <v>875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1119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1042</v>
      </c>
      <c r="G34" s="164"/>
      <c r="H34" s="245">
        <v>7590143</v>
      </c>
      <c r="I34" s="245">
        <v>14133995.073899999</v>
      </c>
      <c r="J34" s="245">
        <v>7519875</v>
      </c>
      <c r="K34" s="245">
        <v>14002263.654300001</v>
      </c>
      <c r="L34" s="404"/>
      <c r="M34" s="274">
        <v>255293</v>
      </c>
      <c r="N34" s="301"/>
      <c r="O34" s="245">
        <v>166411</v>
      </c>
      <c r="P34" s="245">
        <v>0</v>
      </c>
      <c r="Q34" s="245">
        <v>88882</v>
      </c>
      <c r="R34" s="301"/>
      <c r="S34" s="245">
        <v>39487.606140000004</v>
      </c>
      <c r="T34" s="245">
        <v>5138.2684200000003</v>
      </c>
      <c r="U34" s="245">
        <v>11639.986719999999</v>
      </c>
      <c r="V34" s="245">
        <v>32616.138720000003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1279</v>
      </c>
      <c r="D36" s="169"/>
      <c r="E36" s="163" t="s">
        <v>1662</v>
      </c>
      <c r="F36" s="163"/>
      <c r="G36" s="164" t="s">
        <v>525</v>
      </c>
      <c r="H36" s="245">
        <v>83279000</v>
      </c>
      <c r="I36" s="245">
        <v>93363503.946999997</v>
      </c>
      <c r="J36" s="245">
        <v>82184204</v>
      </c>
      <c r="K36" s="245">
        <v>92136135.814971998</v>
      </c>
      <c r="L36" s="404"/>
      <c r="M36" s="274">
        <v>1793259</v>
      </c>
      <c r="N36" s="301"/>
      <c r="O36" s="245">
        <v>1095022</v>
      </c>
      <c r="P36" s="245">
        <v>0</v>
      </c>
      <c r="Q36" s="245">
        <v>698237</v>
      </c>
      <c r="R36" s="301"/>
      <c r="S36" s="245">
        <v>310205.75199000002</v>
      </c>
      <c r="T36" s="245">
        <v>40365.080970000003</v>
      </c>
      <c r="U36" s="245">
        <v>91441.11752</v>
      </c>
      <c r="V36" s="245">
        <v>256225.04952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1280</v>
      </c>
      <c r="D37" s="169"/>
      <c r="E37" s="163" t="s">
        <v>968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756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1380</v>
      </c>
      <c r="P38" s="245">
        <v>0</v>
      </c>
      <c r="Q38" s="245">
        <v>-1380</v>
      </c>
      <c r="R38" s="301"/>
      <c r="S38" s="1048">
        <v>-613</v>
      </c>
      <c r="T38" s="1048">
        <v>-80</v>
      </c>
      <c r="U38" s="1048">
        <v>-181</v>
      </c>
      <c r="V38" s="1048">
        <v>-506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1295</v>
      </c>
      <c r="F39" s="163"/>
      <c r="G39" s="164" t="s">
        <v>525</v>
      </c>
      <c r="H39" s="27"/>
      <c r="I39" s="27"/>
      <c r="J39" s="27"/>
      <c r="K39" s="27"/>
      <c r="L39" s="301"/>
      <c r="M39" s="274">
        <v>37308</v>
      </c>
      <c r="N39" s="301"/>
      <c r="O39" s="245">
        <v>29904</v>
      </c>
      <c r="P39" s="245">
        <v>0</v>
      </c>
      <c r="Q39" s="245">
        <v>7404</v>
      </c>
      <c r="R39" s="301"/>
      <c r="S39" s="1048">
        <v>4476</v>
      </c>
      <c r="T39" s="1048">
        <v>208</v>
      </c>
      <c r="U39" s="1048">
        <v>630</v>
      </c>
      <c r="V39" s="1048">
        <v>2090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4506903</v>
      </c>
      <c r="N41" s="301"/>
      <c r="O41" s="274">
        <v>3248877</v>
      </c>
      <c r="P41" s="274">
        <v>0</v>
      </c>
      <c r="Q41" s="274">
        <v>1258026</v>
      </c>
      <c r="R41" s="301"/>
      <c r="S41" s="274">
        <v>639358.01723999996</v>
      </c>
      <c r="T41" s="274">
        <v>60566.75172</v>
      </c>
      <c r="U41" s="274">
        <v>143495.29952</v>
      </c>
      <c r="V41" s="274">
        <v>414605.93151999998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993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1884</v>
      </c>
      <c r="D43" s="169"/>
      <c r="E43" s="163" t="s">
        <v>1303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1429</v>
      </c>
      <c r="D44" s="163"/>
      <c r="E44" s="163"/>
      <c r="F44" s="172" t="s">
        <v>593</v>
      </c>
      <c r="G44" s="163" t="s">
        <v>525</v>
      </c>
      <c r="H44" s="274">
        <v>252946360</v>
      </c>
      <c r="I44" s="274">
        <v>281722963.46089995</v>
      </c>
      <c r="J44" s="274">
        <v>242140102</v>
      </c>
      <c r="K44" s="274">
        <v>270729778.40727198</v>
      </c>
      <c r="L44" s="404"/>
      <c r="M44" s="274">
        <v>4506903</v>
      </c>
      <c r="N44" s="301"/>
      <c r="O44" s="274">
        <v>3248877</v>
      </c>
      <c r="P44" s="274">
        <v>0</v>
      </c>
      <c r="Q44" s="274">
        <v>1258026</v>
      </c>
      <c r="R44" s="301"/>
      <c r="S44" s="274">
        <v>639358.01723999996</v>
      </c>
      <c r="T44" s="274">
        <v>60566.75172</v>
      </c>
      <c r="U44" s="274">
        <v>143495.29952</v>
      </c>
      <c r="V44" s="274">
        <v>414605.93151999998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1542</v>
      </c>
      <c r="J48" s="959" t="s">
        <v>1997</v>
      </c>
      <c r="K48" s="959" t="s">
        <v>948</v>
      </c>
      <c r="L48" s="249"/>
      <c r="M48" s="959" t="s">
        <v>1462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1187</v>
      </c>
      <c r="F52" s="163"/>
      <c r="G52" s="164" t="s">
        <v>525</v>
      </c>
      <c r="H52" s="245">
        <v>741572</v>
      </c>
      <c r="I52" s="245">
        <v>741572</v>
      </c>
      <c r="J52" s="245">
        <v>684014</v>
      </c>
      <c r="K52" s="245">
        <v>684014</v>
      </c>
      <c r="L52" s="404"/>
      <c r="M52" s="274">
        <v>9132</v>
      </c>
      <c r="N52" s="301"/>
      <c r="O52" s="245">
        <v>8130</v>
      </c>
      <c r="P52" s="245">
        <v>0</v>
      </c>
      <c r="Q52" s="245">
        <v>1002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1035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94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1252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1042</v>
      </c>
      <c r="G56" s="164"/>
      <c r="H56" s="245">
        <v>741572</v>
      </c>
      <c r="I56" s="245">
        <v>741572</v>
      </c>
      <c r="J56" s="245">
        <v>684014</v>
      </c>
      <c r="K56" s="245">
        <v>684014</v>
      </c>
      <c r="L56" s="404"/>
      <c r="M56" s="274">
        <v>9132</v>
      </c>
      <c r="N56" s="301"/>
      <c r="O56" s="245">
        <v>8130</v>
      </c>
      <c r="P56" s="245">
        <v>0</v>
      </c>
      <c r="Q56" s="245">
        <v>1002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1785</v>
      </c>
      <c r="D58" s="163"/>
      <c r="E58" s="163" t="s">
        <v>1205</v>
      </c>
      <c r="F58" s="163"/>
      <c r="G58" s="164" t="s">
        <v>525</v>
      </c>
      <c r="H58" s="245">
        <v>1740028</v>
      </c>
      <c r="I58" s="245">
        <v>3349542.4379999996</v>
      </c>
      <c r="J58" s="245">
        <v>1672099</v>
      </c>
      <c r="K58" s="245">
        <v>3219484.3559999997</v>
      </c>
      <c r="L58" s="404"/>
      <c r="M58" s="274">
        <v>47435</v>
      </c>
      <c r="N58" s="301"/>
      <c r="O58" s="245">
        <v>38263</v>
      </c>
      <c r="P58" s="245">
        <v>0</v>
      </c>
      <c r="Q58" s="245">
        <v>9172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818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1340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1139</v>
      </c>
      <c r="D62" s="163"/>
      <c r="E62" s="297" t="s">
        <v>960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1341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1456</v>
      </c>
      <c r="D64" s="163"/>
      <c r="E64" s="297" t="s">
        <v>1287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1042</v>
      </c>
      <c r="G65" s="164"/>
      <c r="H65" s="245">
        <v>1740028</v>
      </c>
      <c r="I65" s="245">
        <v>3349542.4379999996</v>
      </c>
      <c r="J65" s="245">
        <v>1672099</v>
      </c>
      <c r="K65" s="245">
        <v>3219484.3559999997</v>
      </c>
      <c r="L65" s="404"/>
      <c r="M65" s="274">
        <v>47435</v>
      </c>
      <c r="N65" s="301"/>
      <c r="O65" s="245">
        <v>38263</v>
      </c>
      <c r="P65" s="245">
        <v>0</v>
      </c>
      <c r="Q65" s="245">
        <v>9172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1436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1033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1155</v>
      </c>
      <c r="D69" s="163"/>
      <c r="E69" s="297" t="s">
        <v>875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1119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1662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968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1158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56567</v>
      </c>
      <c r="N77" s="301"/>
      <c r="O77" s="274">
        <v>46393</v>
      </c>
      <c r="P77" s="274">
        <v>0</v>
      </c>
      <c r="Q77" s="274">
        <v>10174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648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1885</v>
      </c>
      <c r="D79" s="169"/>
      <c r="E79" s="163" t="s">
        <v>1390</v>
      </c>
      <c r="F79" s="163"/>
      <c r="G79" s="164" t="s">
        <v>525</v>
      </c>
      <c r="H79" s="27"/>
      <c r="I79" s="27"/>
      <c r="J79" s="27"/>
      <c r="K79" s="27"/>
      <c r="L79" s="301"/>
      <c r="M79" s="274">
        <v>26512</v>
      </c>
      <c r="N79" s="301"/>
      <c r="O79" s="245">
        <v>26512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593</v>
      </c>
      <c r="G80" s="164"/>
      <c r="H80" s="245">
        <v>2481600</v>
      </c>
      <c r="I80" s="245">
        <v>4091114.4379999996</v>
      </c>
      <c r="J80" s="245">
        <v>2356113</v>
      </c>
      <c r="K80" s="245">
        <v>3903498.3559999997</v>
      </c>
      <c r="L80" s="404"/>
      <c r="M80" s="274">
        <v>83079</v>
      </c>
      <c r="N80" s="301"/>
      <c r="O80" s="274">
        <v>72905</v>
      </c>
      <c r="P80" s="274">
        <v>0</v>
      </c>
      <c r="Q80" s="274">
        <v>10174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2339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42825.445784837961</v>
      </c>
      <c r="AA1" s="141"/>
    </row>
    <row r="2" spans="1:27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292</v>
      </c>
      <c r="O10" s="959" t="s">
        <v>1693</v>
      </c>
      <c r="P10" s="959" t="s">
        <v>293</v>
      </c>
      <c r="Q10" s="164"/>
      <c r="R10" s="31" t="s">
        <v>1543</v>
      </c>
      <c r="S10" s="9"/>
      <c r="T10" s="10"/>
      <c r="U10" s="164"/>
      <c r="V10" s="31" t="s">
        <v>1694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1194</v>
      </c>
      <c r="K11" s="960" t="s">
        <v>842</v>
      </c>
      <c r="L11" s="960" t="s">
        <v>1054</v>
      </c>
      <c r="M11" s="203"/>
      <c r="N11" s="961"/>
      <c r="O11" s="961"/>
      <c r="P11" s="961"/>
      <c r="Q11" s="203"/>
      <c r="R11" s="960" t="s">
        <v>1194</v>
      </c>
      <c r="S11" s="960" t="s">
        <v>842</v>
      </c>
      <c r="T11" s="960" t="s">
        <v>1054</v>
      </c>
      <c r="U11" s="203"/>
      <c r="V11" s="959" t="s">
        <v>760</v>
      </c>
      <c r="W11" s="959" t="s">
        <v>1148</v>
      </c>
      <c r="X11" s="959" t="s">
        <v>1466</v>
      </c>
      <c r="Y11" s="959" t="s">
        <v>1597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1617</v>
      </c>
      <c r="D14" s="132"/>
      <c r="E14" s="169" t="s">
        <v>1692</v>
      </c>
      <c r="F14" s="386"/>
      <c r="G14" s="163"/>
      <c r="H14" s="164"/>
      <c r="I14" s="164" t="s">
        <v>525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980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1055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1430</v>
      </c>
      <c r="D19" s="132"/>
      <c r="E19" s="427" t="s">
        <v>1150</v>
      </c>
      <c r="F19" s="386"/>
      <c r="G19" s="163"/>
      <c r="H19" s="164"/>
      <c r="I19" s="164" t="s">
        <v>525</v>
      </c>
      <c r="J19" s="1074">
        <v>46393</v>
      </c>
      <c r="K19" s="1074"/>
      <c r="L19" s="1074">
        <v>10174</v>
      </c>
      <c r="M19" s="428"/>
      <c r="N19" s="429">
        <v>56567</v>
      </c>
      <c r="O19" s="1074"/>
      <c r="P19" s="431">
        <v>56567</v>
      </c>
      <c r="Q19" s="428"/>
      <c r="R19" s="1074">
        <v>51549</v>
      </c>
      <c r="S19" s="1074"/>
      <c r="T19" s="1074">
        <v>5018</v>
      </c>
      <c r="U19" s="428"/>
      <c r="V19" s="1074">
        <v>2596</v>
      </c>
      <c r="W19" s="1074">
        <v>252</v>
      </c>
      <c r="X19" s="1074">
        <v>571</v>
      </c>
      <c r="Y19" s="1074">
        <v>1599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1431</v>
      </c>
      <c r="D20" s="132"/>
      <c r="E20" s="297" t="s">
        <v>1258</v>
      </c>
      <c r="F20" s="386"/>
      <c r="G20" s="163"/>
      <c r="H20" s="164"/>
      <c r="I20" s="164" t="s">
        <v>525</v>
      </c>
      <c r="J20" s="429">
        <v>3000</v>
      </c>
      <c r="K20" s="429">
        <v>0</v>
      </c>
      <c r="L20" s="429">
        <v>0</v>
      </c>
      <c r="M20" s="428"/>
      <c r="N20" s="429">
        <v>3000</v>
      </c>
      <c r="O20" s="1074"/>
      <c r="P20" s="431">
        <v>3000</v>
      </c>
      <c r="Q20" s="428"/>
      <c r="R20" s="1074">
        <v>3000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1230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1568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85</v>
      </c>
      <c r="F23" s="386"/>
      <c r="G23" s="163"/>
      <c r="H23" s="164"/>
      <c r="I23" s="164" t="s">
        <v>525</v>
      </c>
      <c r="J23" s="429">
        <v>10369</v>
      </c>
      <c r="K23" s="429">
        <v>0</v>
      </c>
      <c r="L23" s="429">
        <v>0</v>
      </c>
      <c r="M23" s="428"/>
      <c r="N23" s="429">
        <v>10369</v>
      </c>
      <c r="O23" s="1074"/>
      <c r="P23" s="431">
        <v>10369</v>
      </c>
      <c r="Q23" s="428"/>
      <c r="R23" s="1074">
        <v>10369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1432</v>
      </c>
      <c r="D24" s="132"/>
      <c r="E24" s="297" t="s">
        <v>624</v>
      </c>
      <c r="F24" s="1075" t="s">
        <v>2419</v>
      </c>
      <c r="G24" s="163" t="s">
        <v>765</v>
      </c>
      <c r="H24" s="164"/>
      <c r="I24" s="164" t="s">
        <v>525</v>
      </c>
      <c r="J24" s="1074">
        <v>60</v>
      </c>
      <c r="K24" s="1074"/>
      <c r="L24" s="1074"/>
      <c r="M24" s="428"/>
      <c r="N24" s="429">
        <v>60</v>
      </c>
      <c r="O24" s="1074"/>
      <c r="P24" s="431">
        <v>60</v>
      </c>
      <c r="Q24" s="428"/>
      <c r="R24" s="1074">
        <v>60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2379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1722</v>
      </c>
      <c r="D27" s="132"/>
      <c r="E27" s="297" t="s">
        <v>805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1230</v>
      </c>
      <c r="F28" s="386"/>
      <c r="G28" s="163"/>
      <c r="H28" s="164"/>
      <c r="I28" s="164" t="s">
        <v>525</v>
      </c>
      <c r="J28" s="429">
        <v>12834</v>
      </c>
      <c r="K28" s="429">
        <v>0</v>
      </c>
      <c r="L28" s="429">
        <v>0</v>
      </c>
      <c r="M28" s="428"/>
      <c r="N28" s="429">
        <v>12834</v>
      </c>
      <c r="O28" s="1074"/>
      <c r="P28" s="431">
        <v>12834</v>
      </c>
      <c r="Q28" s="428"/>
      <c r="R28" s="1074">
        <v>12834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1568</v>
      </c>
      <c r="F29" s="386"/>
      <c r="G29" s="163"/>
      <c r="H29" s="164"/>
      <c r="I29" s="164" t="s">
        <v>525</v>
      </c>
      <c r="J29" s="429">
        <v>249</v>
      </c>
      <c r="K29" s="429">
        <v>0</v>
      </c>
      <c r="L29" s="429">
        <v>0</v>
      </c>
      <c r="M29" s="428"/>
      <c r="N29" s="429">
        <v>249</v>
      </c>
      <c r="O29" s="1074"/>
      <c r="P29" s="431">
        <v>249</v>
      </c>
      <c r="Q29" s="428"/>
      <c r="R29" s="1074">
        <v>249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971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1433</v>
      </c>
      <c r="D31" s="132"/>
      <c r="E31" s="297" t="s">
        <v>624</v>
      </c>
      <c r="F31" s="1075"/>
      <c r="G31" s="163" t="s">
        <v>765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1723</v>
      </c>
      <c r="D32" s="132"/>
      <c r="E32" s="169" t="s">
        <v>654</v>
      </c>
      <c r="F32" s="386"/>
      <c r="G32" s="163"/>
      <c r="H32" s="164"/>
      <c r="I32" s="164" t="s">
        <v>525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1673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1261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1145</v>
      </c>
      <c r="I35" s="173"/>
      <c r="J35" s="431">
        <v>72905</v>
      </c>
      <c r="K35" s="431">
        <v>0</v>
      </c>
      <c r="L35" s="431">
        <v>10174</v>
      </c>
      <c r="M35" s="428"/>
      <c r="N35" s="431">
        <v>83079</v>
      </c>
      <c r="O35" s="431">
        <v>0</v>
      </c>
      <c r="P35" s="431">
        <v>83079</v>
      </c>
      <c r="Q35" s="428"/>
      <c r="R35" s="431">
        <v>78061</v>
      </c>
      <c r="S35" s="431">
        <v>0</v>
      </c>
      <c r="T35" s="431">
        <v>5018</v>
      </c>
      <c r="U35" s="428"/>
      <c r="V35" s="431">
        <v>2596</v>
      </c>
      <c r="W35" s="431">
        <v>252</v>
      </c>
      <c r="X35" s="431">
        <v>571</v>
      </c>
      <c r="Y35" s="431">
        <v>1599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2340</v>
      </c>
      <c r="B1" s="139"/>
      <c r="C1" s="462" t="s">
        <v>2432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42825.445784953707</v>
      </c>
      <c r="R1" s="141"/>
    </row>
    <row r="2" spans="1:24" s="121" customFormat="1" ht="6" customHeight="1" x14ac:dyDescent="0.15">
      <c r="A2" s="150"/>
      <c r="B2" s="860"/>
      <c r="C2" s="846" t="s">
        <v>2277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1265</v>
      </c>
      <c r="R3" s="868"/>
    </row>
    <row r="4" spans="1:24" s="127" customFormat="1" ht="17.25" customHeight="1" x14ac:dyDescent="0.25">
      <c r="A4" s="110"/>
      <c r="B4" s="853"/>
      <c r="C4" s="854" t="s">
        <v>2436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757</v>
      </c>
      <c r="G9" s="959" t="s">
        <v>672</v>
      </c>
      <c r="H9" s="959" t="s">
        <v>876</v>
      </c>
      <c r="I9" s="959" t="s">
        <v>369</v>
      </c>
      <c r="J9" s="959" t="s">
        <v>1314</v>
      </c>
      <c r="K9" s="959" t="s">
        <v>645</v>
      </c>
      <c r="L9" s="959" t="s">
        <v>1004</v>
      </c>
      <c r="M9" s="959" t="s">
        <v>877</v>
      </c>
      <c r="N9" s="959" t="s">
        <v>671</v>
      </c>
      <c r="O9" s="959" t="s">
        <v>977</v>
      </c>
      <c r="P9" s="959" t="s">
        <v>978</v>
      </c>
      <c r="Q9" s="959" t="s">
        <v>1145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1479</v>
      </c>
      <c r="V11" s="883" t="s">
        <v>1458</v>
      </c>
      <c r="W11" s="883" t="s">
        <v>1480</v>
      </c>
    </row>
    <row r="12" spans="1:24" s="3" customFormat="1" ht="13.5" customHeight="1" x14ac:dyDescent="0.2">
      <c r="A12" s="160"/>
      <c r="B12" s="163"/>
      <c r="C12" s="226" t="s">
        <v>1603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2440</v>
      </c>
      <c r="V12" s="56" t="s">
        <v>1603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1604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2440</v>
      </c>
      <c r="V13" s="56" t="s">
        <v>1604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2440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2440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2440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2440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2440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2440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2440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2440</v>
      </c>
      <c r="V21" s="56" t="s">
        <v>1163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2440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2440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2440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2440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2440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2440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2440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2440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2440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2440</v>
      </c>
      <c r="V31" s="56" t="s">
        <v>1164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2440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1994</v>
      </c>
      <c r="D33" s="163"/>
      <c r="E33" s="971" t="s">
        <v>1995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1994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2341</v>
      </c>
      <c r="B1" s="139"/>
      <c r="C1" s="462" t="s">
        <v>2432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42825.445784953707</v>
      </c>
      <c r="T1" s="141"/>
    </row>
    <row r="2" spans="1:244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1180</v>
      </c>
      <c r="J8" s="393" t="s">
        <v>1618</v>
      </c>
      <c r="K8" s="393" t="s">
        <v>1178</v>
      </c>
      <c r="L8" s="393" t="s">
        <v>1023</v>
      </c>
      <c r="M8" s="393" t="s">
        <v>1179</v>
      </c>
      <c r="N8" s="393" t="s">
        <v>466</v>
      </c>
      <c r="O8" s="393" t="s">
        <v>1176</v>
      </c>
      <c r="P8" s="394"/>
      <c r="Q8" s="393" t="s">
        <v>1018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939</v>
      </c>
      <c r="F12" s="386"/>
      <c r="G12" s="387" t="s">
        <v>525</v>
      </c>
      <c r="H12" s="1077">
        <v>62530</v>
      </c>
      <c r="I12" s="1077"/>
      <c r="J12" s="1077">
        <v>22458</v>
      </c>
      <c r="K12" s="1077"/>
      <c r="L12" s="1077"/>
      <c r="M12" s="1077"/>
      <c r="N12" s="1077"/>
      <c r="O12" s="406">
        <v>84988</v>
      </c>
      <c r="P12" s="407"/>
      <c r="Q12" s="1077"/>
      <c r="R12" s="1077"/>
      <c r="S12" s="406">
        <v>84988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1311</v>
      </c>
      <c r="F13" s="386"/>
      <c r="G13" s="387" t="s">
        <v>525</v>
      </c>
      <c r="H13" s="1077">
        <v>394665</v>
      </c>
      <c r="I13" s="1077"/>
      <c r="J13" s="1077">
        <v>145593</v>
      </c>
      <c r="K13" s="1077">
        <v>159279</v>
      </c>
      <c r="L13" s="1077">
        <v>96502</v>
      </c>
      <c r="M13" s="1077"/>
      <c r="N13" s="1077">
        <v>6665</v>
      </c>
      <c r="O13" s="406">
        <v>802704</v>
      </c>
      <c r="P13" s="407"/>
      <c r="Q13" s="1077"/>
      <c r="R13" s="1077"/>
      <c r="S13" s="406">
        <v>802704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770</v>
      </c>
      <c r="F14" s="386"/>
      <c r="G14" s="387" t="s">
        <v>525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1042</v>
      </c>
      <c r="G15" s="387"/>
      <c r="H15" s="406">
        <v>457195</v>
      </c>
      <c r="I15" s="406">
        <v>0</v>
      </c>
      <c r="J15" s="406">
        <v>168051</v>
      </c>
      <c r="K15" s="406">
        <v>159279</v>
      </c>
      <c r="L15" s="406">
        <v>96502</v>
      </c>
      <c r="M15" s="406">
        <v>0</v>
      </c>
      <c r="N15" s="406">
        <v>6665</v>
      </c>
      <c r="O15" s="406">
        <v>887692</v>
      </c>
      <c r="P15" s="407"/>
      <c r="Q15" s="406">
        <v>0</v>
      </c>
      <c r="R15" s="406">
        <v>0</v>
      </c>
      <c r="S15" s="406">
        <v>887692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1402</v>
      </c>
      <c r="F18" s="386"/>
      <c r="G18" s="387" t="s">
        <v>525</v>
      </c>
      <c r="H18" s="1077">
        <v>117396</v>
      </c>
      <c r="I18" s="1077"/>
      <c r="J18" s="1077">
        <v>103959</v>
      </c>
      <c r="K18" s="1077">
        <v>17650</v>
      </c>
      <c r="L18" s="1077"/>
      <c r="M18" s="1077"/>
      <c r="N18" s="1077">
        <v>74341</v>
      </c>
      <c r="O18" s="406">
        <v>313346</v>
      </c>
      <c r="P18" s="407"/>
      <c r="Q18" s="1077"/>
      <c r="R18" s="1077"/>
      <c r="S18" s="406">
        <v>313346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1474</v>
      </c>
      <c r="F19" s="386"/>
      <c r="G19" s="387" t="s">
        <v>525</v>
      </c>
      <c r="H19" s="1077"/>
      <c r="I19" s="1077"/>
      <c r="J19" s="1077"/>
      <c r="K19" s="1077">
        <v>488192</v>
      </c>
      <c r="L19" s="1077"/>
      <c r="M19" s="1077"/>
      <c r="N19" s="1077"/>
      <c r="O19" s="406">
        <v>488192</v>
      </c>
      <c r="P19" s="407"/>
      <c r="Q19" s="1077"/>
      <c r="R19" s="1077"/>
      <c r="S19" s="406">
        <v>488192</v>
      </c>
      <c r="T19" s="386"/>
    </row>
    <row r="20" spans="1:20" s="398" customFormat="1" ht="8.1" customHeight="1" x14ac:dyDescent="0.2">
      <c r="A20" s="397"/>
      <c r="B20" s="386"/>
      <c r="C20" s="464" t="s">
        <v>1395</v>
      </c>
      <c r="D20" s="386"/>
      <c r="E20" s="401" t="s">
        <v>956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1396</v>
      </c>
      <c r="D21" s="386"/>
      <c r="E21" s="401" t="s">
        <v>1397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1318</v>
      </c>
      <c r="F22" s="386"/>
      <c r="G22" s="387" t="s">
        <v>525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854</v>
      </c>
      <c r="F23" s="386"/>
      <c r="G23" s="387" t="s">
        <v>525</v>
      </c>
      <c r="H23" s="1077">
        <v>91708</v>
      </c>
      <c r="I23" s="1077"/>
      <c r="J23" s="1077">
        <v>12465</v>
      </c>
      <c r="K23" s="1077">
        <v>6990</v>
      </c>
      <c r="L23" s="1077"/>
      <c r="M23" s="1077"/>
      <c r="N23" s="1077"/>
      <c r="O23" s="406">
        <v>111163</v>
      </c>
      <c r="P23" s="407"/>
      <c r="Q23" s="1077"/>
      <c r="R23" s="1077"/>
      <c r="S23" s="406">
        <v>111163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1274</v>
      </c>
      <c r="D25" s="386"/>
      <c r="E25" s="401" t="s">
        <v>1183</v>
      </c>
      <c r="F25" s="386"/>
      <c r="G25" s="387" t="s">
        <v>525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754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1042</v>
      </c>
      <c r="G28" s="387"/>
      <c r="H28" s="406">
        <v>209104</v>
      </c>
      <c r="I28" s="406">
        <v>0</v>
      </c>
      <c r="J28" s="406">
        <v>116424</v>
      </c>
      <c r="K28" s="406">
        <v>512832</v>
      </c>
      <c r="L28" s="406">
        <v>0</v>
      </c>
      <c r="M28" s="406">
        <v>0</v>
      </c>
      <c r="N28" s="406">
        <v>74341</v>
      </c>
      <c r="O28" s="406">
        <v>912701</v>
      </c>
      <c r="P28" s="407"/>
      <c r="Q28" s="406">
        <v>0</v>
      </c>
      <c r="R28" s="406">
        <v>0</v>
      </c>
      <c r="S28" s="406">
        <v>912701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897</v>
      </c>
      <c r="F31" s="386"/>
      <c r="G31" s="572" t="s">
        <v>525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1449</v>
      </c>
      <c r="D32" s="386"/>
      <c r="E32" s="401" t="s">
        <v>781</v>
      </c>
      <c r="F32" s="386"/>
      <c r="G32" s="572" t="s">
        <v>525</v>
      </c>
      <c r="H32" s="1077">
        <v>641053</v>
      </c>
      <c r="I32" s="1077"/>
      <c r="J32" s="1077">
        <v>469494</v>
      </c>
      <c r="K32" s="1077">
        <v>193538</v>
      </c>
      <c r="L32" s="1077"/>
      <c r="M32" s="1077"/>
      <c r="N32" s="1077">
        <v>308479</v>
      </c>
      <c r="O32" s="406">
        <v>1612564</v>
      </c>
      <c r="P32" s="407"/>
      <c r="Q32" s="1077"/>
      <c r="R32" s="1077"/>
      <c r="S32" s="406">
        <v>1612564</v>
      </c>
      <c r="T32" s="386"/>
    </row>
    <row r="33" spans="1:20" s="398" customFormat="1" ht="8.1" customHeight="1" x14ac:dyDescent="0.2">
      <c r="A33" s="397"/>
      <c r="B33" s="386"/>
      <c r="C33" s="464" t="s">
        <v>1450</v>
      </c>
      <c r="D33" s="386"/>
      <c r="E33" s="401" t="s">
        <v>1188</v>
      </c>
      <c r="F33" s="386"/>
      <c r="G33" s="572" t="s">
        <v>525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1703</v>
      </c>
      <c r="D34" s="386"/>
      <c r="E34" s="401" t="s">
        <v>388</v>
      </c>
      <c r="F34" s="386"/>
      <c r="G34" s="572" t="s">
        <v>525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1451</v>
      </c>
      <c r="D35" s="386"/>
      <c r="E35" s="401" t="s">
        <v>1381</v>
      </c>
      <c r="F35" s="386"/>
      <c r="G35" s="572" t="s">
        <v>525</v>
      </c>
      <c r="H35" s="1077">
        <v>162839</v>
      </c>
      <c r="I35" s="1077"/>
      <c r="J35" s="1077">
        <v>32949</v>
      </c>
      <c r="K35" s="1077">
        <v>7886</v>
      </c>
      <c r="L35" s="1077"/>
      <c r="M35" s="1077"/>
      <c r="N35" s="1077"/>
      <c r="O35" s="406">
        <v>203674</v>
      </c>
      <c r="P35" s="407"/>
      <c r="Q35" s="1077"/>
      <c r="R35" s="1077"/>
      <c r="S35" s="406">
        <v>203674</v>
      </c>
      <c r="T35" s="386"/>
    </row>
    <row r="36" spans="1:20" s="398" customFormat="1" ht="8.1" customHeight="1" x14ac:dyDescent="0.2">
      <c r="A36" s="397"/>
      <c r="B36" s="386"/>
      <c r="C36" s="464" t="s">
        <v>1452</v>
      </c>
      <c r="D36" s="386"/>
      <c r="E36" s="401" t="s">
        <v>1152</v>
      </c>
      <c r="F36" s="386"/>
      <c r="G36" s="572" t="s">
        <v>525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1659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1352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1788</v>
      </c>
      <c r="D40" s="386"/>
      <c r="E40" s="401" t="s">
        <v>935</v>
      </c>
      <c r="F40" s="386"/>
      <c r="G40" s="387" t="s">
        <v>525</v>
      </c>
      <c r="H40" s="1077"/>
      <c r="I40" s="1077"/>
      <c r="J40" s="1077">
        <v>15762</v>
      </c>
      <c r="K40" s="1077">
        <v>1476</v>
      </c>
      <c r="L40" s="1077"/>
      <c r="M40" s="1077"/>
      <c r="N40" s="1077"/>
      <c r="O40" s="406">
        <v>17238</v>
      </c>
      <c r="P40" s="407"/>
      <c r="Q40" s="1077"/>
      <c r="R40" s="1077"/>
      <c r="S40" s="406">
        <v>17238</v>
      </c>
      <c r="T40" s="386"/>
    </row>
    <row r="41" spans="1:20" s="398" customFormat="1" ht="8.1" customHeight="1" x14ac:dyDescent="0.2">
      <c r="A41" s="397"/>
      <c r="B41" s="386"/>
      <c r="C41" s="464" t="s">
        <v>1572</v>
      </c>
      <c r="D41" s="386"/>
      <c r="E41" s="401" t="s">
        <v>216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1789</v>
      </c>
      <c r="D42" s="386"/>
      <c r="E42" s="401" t="s">
        <v>624</v>
      </c>
      <c r="F42" s="1075" t="s">
        <v>2426</v>
      </c>
      <c r="G42" s="387" t="s">
        <v>525</v>
      </c>
      <c r="H42" s="1077"/>
      <c r="I42" s="1077"/>
      <c r="J42" s="1077"/>
      <c r="K42" s="1077">
        <v>2109</v>
      </c>
      <c r="L42" s="1077"/>
      <c r="M42" s="1077"/>
      <c r="N42" s="1077"/>
      <c r="O42" s="406">
        <v>2109</v>
      </c>
      <c r="P42" s="407"/>
      <c r="Q42" s="1077"/>
      <c r="R42" s="1077"/>
      <c r="S42" s="406">
        <v>2109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1042</v>
      </c>
      <c r="G43" s="387"/>
      <c r="H43" s="406">
        <v>803892</v>
      </c>
      <c r="I43" s="406">
        <v>0</v>
      </c>
      <c r="J43" s="406">
        <v>518205</v>
      </c>
      <c r="K43" s="406">
        <v>205009</v>
      </c>
      <c r="L43" s="406">
        <v>0</v>
      </c>
      <c r="M43" s="406">
        <v>0</v>
      </c>
      <c r="N43" s="406">
        <v>308479</v>
      </c>
      <c r="O43" s="406">
        <v>1835585</v>
      </c>
      <c r="P43" s="407"/>
      <c r="Q43" s="406">
        <v>0</v>
      </c>
      <c r="R43" s="406">
        <v>0</v>
      </c>
      <c r="S43" s="406">
        <v>1835585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1745</v>
      </c>
      <c r="F46" s="386"/>
      <c r="G46" s="572" t="s">
        <v>525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998</v>
      </c>
      <c r="F47" s="386"/>
      <c r="G47" s="572" t="s">
        <v>525</v>
      </c>
      <c r="H47" s="1077">
        <v>15227</v>
      </c>
      <c r="I47" s="1077"/>
      <c r="J47" s="1077">
        <v>100503</v>
      </c>
      <c r="K47" s="1077">
        <v>203117</v>
      </c>
      <c r="L47" s="1077"/>
      <c r="M47" s="1077"/>
      <c r="N47" s="1077">
        <v>42417</v>
      </c>
      <c r="O47" s="406">
        <v>361264</v>
      </c>
      <c r="P47" s="407"/>
      <c r="Q47" s="1077"/>
      <c r="R47" s="1077"/>
      <c r="S47" s="406">
        <v>361264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927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1691</v>
      </c>
      <c r="D50" s="386"/>
      <c r="E50" s="401" t="s">
        <v>1493</v>
      </c>
      <c r="F50" s="386"/>
      <c r="G50" s="572" t="s">
        <v>525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1091</v>
      </c>
      <c r="F51" s="386"/>
      <c r="G51" s="572" t="s">
        <v>525</v>
      </c>
      <c r="H51" s="1077">
        <v>43833</v>
      </c>
      <c r="I51" s="1077"/>
      <c r="J51" s="1077">
        <v>100576</v>
      </c>
      <c r="K51" s="1077">
        <v>200130</v>
      </c>
      <c r="L51" s="1077"/>
      <c r="M51" s="1077"/>
      <c r="N51" s="1077">
        <v>39443</v>
      </c>
      <c r="O51" s="406">
        <v>383982</v>
      </c>
      <c r="P51" s="407"/>
      <c r="Q51" s="1077"/>
      <c r="R51" s="1077"/>
      <c r="S51" s="406">
        <v>383982</v>
      </c>
      <c r="T51" s="386"/>
    </row>
    <row r="52" spans="1:20" s="398" customFormat="1" ht="8.1" customHeight="1" x14ac:dyDescent="0.2">
      <c r="A52" s="397"/>
      <c r="B52" s="386"/>
      <c r="C52" s="464" t="s">
        <v>1426</v>
      </c>
      <c r="D52" s="386"/>
      <c r="E52" s="401" t="s">
        <v>1002</v>
      </c>
      <c r="F52" s="386"/>
      <c r="G52" s="387" t="s">
        <v>525</v>
      </c>
      <c r="H52" s="1077"/>
      <c r="I52" s="1077"/>
      <c r="J52" s="1077"/>
      <c r="K52" s="1077">
        <v>55512</v>
      </c>
      <c r="L52" s="1077"/>
      <c r="M52" s="1077"/>
      <c r="N52" s="1077"/>
      <c r="O52" s="406">
        <v>55512</v>
      </c>
      <c r="P52" s="407"/>
      <c r="Q52" s="1077"/>
      <c r="R52" s="1077"/>
      <c r="S52" s="406">
        <v>55512</v>
      </c>
      <c r="T52" s="386"/>
    </row>
    <row r="53" spans="1:20" s="398" customFormat="1" ht="8.1" customHeight="1" x14ac:dyDescent="0.2">
      <c r="A53" s="397"/>
      <c r="B53" s="386"/>
      <c r="C53" s="464" t="s">
        <v>1427</v>
      </c>
      <c r="D53" s="386"/>
      <c r="E53" s="401" t="s">
        <v>812</v>
      </c>
      <c r="F53" s="386"/>
      <c r="G53" s="387" t="s">
        <v>525</v>
      </c>
      <c r="H53" s="1077">
        <v>13819</v>
      </c>
      <c r="I53" s="1077"/>
      <c r="J53" s="1077">
        <v>4649</v>
      </c>
      <c r="K53" s="1077">
        <v>239164</v>
      </c>
      <c r="L53" s="1077"/>
      <c r="M53" s="1077"/>
      <c r="N53" s="1077"/>
      <c r="O53" s="406">
        <v>257632</v>
      </c>
      <c r="P53" s="407"/>
      <c r="Q53" s="1077"/>
      <c r="R53" s="1077"/>
      <c r="S53" s="406">
        <v>257632</v>
      </c>
      <c r="T53" s="386"/>
    </row>
    <row r="54" spans="1:20" s="398" customFormat="1" ht="8.1" customHeight="1" x14ac:dyDescent="0.2">
      <c r="A54" s="397"/>
      <c r="B54" s="386"/>
      <c r="C54" s="464" t="s">
        <v>1790</v>
      </c>
      <c r="D54" s="386"/>
      <c r="E54" s="401" t="s">
        <v>813</v>
      </c>
      <c r="F54" s="386"/>
      <c r="G54" s="387" t="s">
        <v>525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1042</v>
      </c>
      <c r="G56" s="387"/>
      <c r="H56" s="406">
        <v>72879</v>
      </c>
      <c r="I56" s="406">
        <v>0</v>
      </c>
      <c r="J56" s="406">
        <v>205728</v>
      </c>
      <c r="K56" s="406">
        <v>697923</v>
      </c>
      <c r="L56" s="406">
        <v>0</v>
      </c>
      <c r="M56" s="406">
        <v>0</v>
      </c>
      <c r="N56" s="406">
        <v>81860</v>
      </c>
      <c r="O56" s="406">
        <v>1058390</v>
      </c>
      <c r="P56" s="407"/>
      <c r="Q56" s="406">
        <v>0</v>
      </c>
      <c r="R56" s="406">
        <v>0</v>
      </c>
      <c r="S56" s="406">
        <v>1058390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1840</v>
      </c>
      <c r="F59" s="386"/>
      <c r="G59" s="387" t="s">
        <v>525</v>
      </c>
      <c r="H59" s="1077"/>
      <c r="I59" s="1077"/>
      <c r="J59" s="1077"/>
      <c r="K59" s="1077"/>
      <c r="L59" s="1077"/>
      <c r="M59" s="1077">
        <v>81067</v>
      </c>
      <c r="N59" s="1077"/>
      <c r="O59" s="406">
        <v>81067</v>
      </c>
      <c r="P59" s="407"/>
      <c r="Q59" s="1077"/>
      <c r="R59" s="1077"/>
      <c r="S59" s="406">
        <v>81067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1716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1792</v>
      </c>
      <c r="D61" s="386"/>
      <c r="E61" s="401" t="s">
        <v>1263</v>
      </c>
      <c r="F61" s="386"/>
      <c r="G61" s="387" t="s">
        <v>525</v>
      </c>
      <c r="H61" s="1077"/>
      <c r="I61" s="1077"/>
      <c r="J61" s="1077"/>
      <c r="K61" s="1077"/>
      <c r="L61" s="1077"/>
      <c r="M61" s="1077">
        <v>242578</v>
      </c>
      <c r="N61" s="1077"/>
      <c r="O61" s="406">
        <v>242578</v>
      </c>
      <c r="P61" s="407"/>
      <c r="Q61" s="1077"/>
      <c r="R61" s="1077"/>
      <c r="S61" s="406">
        <v>242578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1682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1793</v>
      </c>
      <c r="D63" s="386"/>
      <c r="E63" s="401" t="s">
        <v>258</v>
      </c>
      <c r="F63" s="386"/>
      <c r="G63" s="387" t="s">
        <v>525</v>
      </c>
      <c r="H63" s="1077">
        <v>31273</v>
      </c>
      <c r="I63" s="1077"/>
      <c r="J63" s="1077">
        <v>1279</v>
      </c>
      <c r="K63" s="1077"/>
      <c r="L63" s="1077"/>
      <c r="M63" s="1077"/>
      <c r="N63" s="1077">
        <v>1836</v>
      </c>
      <c r="O63" s="406">
        <v>34388</v>
      </c>
      <c r="P63" s="407"/>
      <c r="Q63" s="1077"/>
      <c r="R63" s="1077"/>
      <c r="S63" s="406">
        <v>34388</v>
      </c>
      <c r="T63" s="386"/>
    </row>
    <row r="64" spans="1:20" s="398" customFormat="1" ht="8.1" customHeight="1" x14ac:dyDescent="0.2">
      <c r="A64" s="397"/>
      <c r="B64" s="386"/>
      <c r="C64" s="464" t="s">
        <v>1794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1042</v>
      </c>
      <c r="G65" s="387"/>
      <c r="H65" s="406">
        <v>31273</v>
      </c>
      <c r="I65" s="406">
        <v>0</v>
      </c>
      <c r="J65" s="406">
        <v>1279</v>
      </c>
      <c r="K65" s="406">
        <v>0</v>
      </c>
      <c r="L65" s="406">
        <v>0</v>
      </c>
      <c r="M65" s="406">
        <v>323645</v>
      </c>
      <c r="N65" s="406">
        <v>1836</v>
      </c>
      <c r="O65" s="406">
        <v>358033</v>
      </c>
      <c r="P65" s="407"/>
      <c r="Q65" s="406">
        <v>0</v>
      </c>
      <c r="R65" s="406">
        <v>0</v>
      </c>
      <c r="S65" s="406">
        <v>358033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1785</v>
      </c>
      <c r="D68" s="386"/>
      <c r="E68" s="401" t="s">
        <v>1270</v>
      </c>
      <c r="F68" s="386"/>
      <c r="G68" s="387" t="s">
        <v>525</v>
      </c>
      <c r="H68" s="1077"/>
      <c r="I68" s="1077"/>
      <c r="J68" s="1077"/>
      <c r="K68" s="1077"/>
      <c r="L68" s="1077"/>
      <c r="M68" s="1077">
        <v>114286</v>
      </c>
      <c r="N68" s="1077"/>
      <c r="O68" s="406">
        <v>114286</v>
      </c>
      <c r="P68" s="407"/>
      <c r="Q68" s="1077"/>
      <c r="R68" s="1077"/>
      <c r="S68" s="406">
        <v>114286</v>
      </c>
      <c r="T68" s="386"/>
    </row>
    <row r="69" spans="1:20" s="398" customFormat="1" ht="8.1" customHeight="1" x14ac:dyDescent="0.2">
      <c r="A69" s="397"/>
      <c r="B69" s="386"/>
      <c r="C69" s="464" t="s">
        <v>1786</v>
      </c>
      <c r="D69" s="386"/>
      <c r="E69" s="401" t="s">
        <v>1830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1582</v>
      </c>
      <c r="F70" s="386"/>
      <c r="G70" s="387" t="s">
        <v>525</v>
      </c>
      <c r="H70" s="1077"/>
      <c r="I70" s="1077"/>
      <c r="J70" s="1077"/>
      <c r="K70" s="1077"/>
      <c r="L70" s="1077"/>
      <c r="M70" s="1077">
        <v>39268</v>
      </c>
      <c r="N70" s="1077"/>
      <c r="O70" s="406">
        <v>39268</v>
      </c>
      <c r="P70" s="407"/>
      <c r="Q70" s="1077"/>
      <c r="R70" s="1077"/>
      <c r="S70" s="406">
        <v>39268</v>
      </c>
      <c r="T70" s="386"/>
    </row>
    <row r="71" spans="1:20" s="398" customFormat="1" ht="8.1" customHeight="1" x14ac:dyDescent="0.2">
      <c r="A71" s="397"/>
      <c r="B71" s="386"/>
      <c r="C71" s="464" t="s">
        <v>1782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153554</v>
      </c>
      <c r="N72" s="406">
        <v>0</v>
      </c>
      <c r="O72" s="406">
        <v>153554</v>
      </c>
      <c r="P72" s="407"/>
      <c r="Q72" s="406">
        <v>0</v>
      </c>
      <c r="R72" s="406">
        <v>0</v>
      </c>
      <c r="S72" s="406">
        <v>153554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1538</v>
      </c>
      <c r="F75" s="386"/>
      <c r="G75" s="572" t="s">
        <v>525</v>
      </c>
      <c r="H75" s="1077"/>
      <c r="I75" s="1077"/>
      <c r="J75" s="1077"/>
      <c r="K75" s="1077"/>
      <c r="L75" s="1077"/>
      <c r="M75" s="1077">
        <v>308595</v>
      </c>
      <c r="N75" s="1077"/>
      <c r="O75" s="406">
        <v>308595</v>
      </c>
      <c r="P75" s="407"/>
      <c r="Q75" s="1077"/>
      <c r="R75" s="1077"/>
      <c r="S75" s="406">
        <v>308595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1042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308595</v>
      </c>
      <c r="N80" s="406">
        <v>0</v>
      </c>
      <c r="O80" s="406">
        <v>308595</v>
      </c>
      <c r="P80" s="407"/>
      <c r="Q80" s="406">
        <v>0</v>
      </c>
      <c r="R80" s="406">
        <v>0</v>
      </c>
      <c r="S80" s="406">
        <v>308595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1155</v>
      </c>
      <c r="D84" s="386"/>
      <c r="E84" s="401" t="s">
        <v>1006</v>
      </c>
      <c r="F84" s="386"/>
      <c r="G84" s="387" t="s">
        <v>525</v>
      </c>
      <c r="H84" s="1077">
        <v>12496</v>
      </c>
      <c r="I84" s="1077"/>
      <c r="J84" s="1077">
        <v>7760</v>
      </c>
      <c r="K84" s="1077"/>
      <c r="L84" s="1077"/>
      <c r="M84" s="1077"/>
      <c r="N84" s="1077"/>
      <c r="O84" s="406">
        <v>20256</v>
      </c>
      <c r="P84" s="407"/>
      <c r="Q84" s="1077"/>
      <c r="R84" s="1077"/>
      <c r="S84" s="406">
        <v>20256</v>
      </c>
      <c r="T84" s="386"/>
    </row>
    <row r="85" spans="1:20" s="398" customFormat="1" ht="8.1" customHeight="1" x14ac:dyDescent="0.2">
      <c r="A85" s="397"/>
      <c r="B85" s="386"/>
      <c r="C85" s="464" t="s">
        <v>1156</v>
      </c>
      <c r="D85" s="386"/>
      <c r="E85" s="401" t="s">
        <v>1558</v>
      </c>
      <c r="F85" s="386"/>
      <c r="G85" s="387" t="s">
        <v>525</v>
      </c>
      <c r="H85" s="1077">
        <v>48371</v>
      </c>
      <c r="I85" s="1077"/>
      <c r="J85" s="1077">
        <v>40986</v>
      </c>
      <c r="K85" s="1077">
        <v>60</v>
      </c>
      <c r="L85" s="1077"/>
      <c r="M85" s="1077"/>
      <c r="N85" s="1077"/>
      <c r="O85" s="406">
        <v>89417</v>
      </c>
      <c r="P85" s="407"/>
      <c r="Q85" s="1077"/>
      <c r="R85" s="1077"/>
      <c r="S85" s="406">
        <v>89417</v>
      </c>
      <c r="T85" s="386"/>
    </row>
    <row r="86" spans="1:20" s="483" customFormat="1" ht="8.1" customHeight="1" x14ac:dyDescent="0.2">
      <c r="A86" s="481"/>
      <c r="B86" s="482"/>
      <c r="C86" s="500" t="s">
        <v>1795</v>
      </c>
      <c r="D86" s="501"/>
      <c r="E86" s="502" t="s">
        <v>1445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809</v>
      </c>
      <c r="F87" s="386"/>
      <c r="G87" s="387" t="s">
        <v>525</v>
      </c>
      <c r="H87" s="1077">
        <v>90532</v>
      </c>
      <c r="I87" s="1077"/>
      <c r="J87" s="1077">
        <v>108799</v>
      </c>
      <c r="K87" s="1077"/>
      <c r="L87" s="1077"/>
      <c r="M87" s="1077"/>
      <c r="N87" s="1077">
        <v>74754</v>
      </c>
      <c r="O87" s="406">
        <v>274085</v>
      </c>
      <c r="P87" s="407"/>
      <c r="Q87" s="1077"/>
      <c r="R87" s="1077"/>
      <c r="S87" s="406">
        <v>274085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284</v>
      </c>
      <c r="F88" s="386"/>
      <c r="G88" s="387" t="s">
        <v>525</v>
      </c>
      <c r="H88" s="1077">
        <v>52432</v>
      </c>
      <c r="I88" s="1077"/>
      <c r="J88" s="1077">
        <v>52088</v>
      </c>
      <c r="K88" s="1077"/>
      <c r="L88" s="1077"/>
      <c r="M88" s="1077"/>
      <c r="N88" s="1077"/>
      <c r="O88" s="406">
        <v>104520</v>
      </c>
      <c r="P88" s="407"/>
      <c r="Q88" s="1077"/>
      <c r="R88" s="1077"/>
      <c r="S88" s="406">
        <v>104520</v>
      </c>
      <c r="T88" s="386"/>
    </row>
    <row r="89" spans="1:20" s="398" customFormat="1" ht="8.1" customHeight="1" x14ac:dyDescent="0.2">
      <c r="A89" s="397"/>
      <c r="B89" s="386"/>
      <c r="C89" s="464" t="s">
        <v>1571</v>
      </c>
      <c r="D89" s="386"/>
      <c r="E89" s="401" t="s">
        <v>532</v>
      </c>
      <c r="F89" s="386"/>
      <c r="G89" s="387" t="s">
        <v>525</v>
      </c>
      <c r="H89" s="1077">
        <v>10265</v>
      </c>
      <c r="I89" s="1077"/>
      <c r="J89" s="1077">
        <v>5664</v>
      </c>
      <c r="K89" s="1077"/>
      <c r="L89" s="1077"/>
      <c r="M89" s="1077"/>
      <c r="N89" s="1077"/>
      <c r="O89" s="406">
        <v>15929</v>
      </c>
      <c r="P89" s="407"/>
      <c r="Q89" s="1077"/>
      <c r="R89" s="1077"/>
      <c r="S89" s="406">
        <v>15929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1041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1783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1042</v>
      </c>
      <c r="G92" s="387"/>
      <c r="H92" s="406">
        <v>214096</v>
      </c>
      <c r="I92" s="406">
        <v>0</v>
      </c>
      <c r="J92" s="406">
        <v>215297</v>
      </c>
      <c r="K92" s="406">
        <v>60</v>
      </c>
      <c r="L92" s="406">
        <v>0</v>
      </c>
      <c r="M92" s="406">
        <v>0</v>
      </c>
      <c r="N92" s="406">
        <v>74754</v>
      </c>
      <c r="O92" s="406">
        <v>504207</v>
      </c>
      <c r="P92" s="407"/>
      <c r="Q92" s="406">
        <v>0</v>
      </c>
      <c r="R92" s="406">
        <v>0</v>
      </c>
      <c r="S92" s="406">
        <v>504207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1209</v>
      </c>
      <c r="F95" s="386"/>
      <c r="G95" s="387" t="s">
        <v>525</v>
      </c>
      <c r="H95" s="1077"/>
      <c r="I95" s="1077"/>
      <c r="J95" s="1077">
        <v>14732</v>
      </c>
      <c r="K95" s="1077">
        <v>17834</v>
      </c>
      <c r="L95" s="1077"/>
      <c r="M95" s="1077"/>
      <c r="N95" s="1077"/>
      <c r="O95" s="406">
        <v>32566</v>
      </c>
      <c r="P95" s="407"/>
      <c r="Q95" s="1077"/>
      <c r="R95" s="1077"/>
      <c r="S95" s="406">
        <v>32566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1488</v>
      </c>
      <c r="F96" s="386"/>
      <c r="G96" s="387" t="s">
        <v>525</v>
      </c>
      <c r="H96" s="1077"/>
      <c r="I96" s="1077"/>
      <c r="J96" s="1077">
        <v>4801</v>
      </c>
      <c r="K96" s="1077">
        <v>5454</v>
      </c>
      <c r="L96" s="1077"/>
      <c r="M96" s="1077"/>
      <c r="N96" s="1077"/>
      <c r="O96" s="406">
        <v>10255</v>
      </c>
      <c r="P96" s="407"/>
      <c r="Q96" s="1077"/>
      <c r="R96" s="1077"/>
      <c r="S96" s="406">
        <v>10255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323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1860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414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1784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1042</v>
      </c>
      <c r="G101" s="387" t="s">
        <v>525</v>
      </c>
      <c r="H101" s="406">
        <v>0</v>
      </c>
      <c r="I101" s="406">
        <v>0</v>
      </c>
      <c r="J101" s="406">
        <v>19533</v>
      </c>
      <c r="K101" s="406">
        <v>23288</v>
      </c>
      <c r="L101" s="406">
        <v>0</v>
      </c>
      <c r="M101" s="406">
        <v>0</v>
      </c>
      <c r="N101" s="406">
        <v>0</v>
      </c>
      <c r="O101" s="406">
        <v>42821</v>
      </c>
      <c r="P101" s="407"/>
      <c r="Q101" s="406">
        <v>0</v>
      </c>
      <c r="R101" s="406">
        <v>0</v>
      </c>
      <c r="S101" s="406">
        <v>42821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1642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1145</v>
      </c>
      <c r="G105" s="402"/>
      <c r="H105" s="411">
        <v>1788439</v>
      </c>
      <c r="I105" s="411">
        <v>0</v>
      </c>
      <c r="J105" s="411">
        <v>1244517</v>
      </c>
      <c r="K105" s="411">
        <v>1598391</v>
      </c>
      <c r="L105" s="411">
        <v>96502</v>
      </c>
      <c r="M105" s="411">
        <v>785794</v>
      </c>
      <c r="N105" s="411">
        <v>547935</v>
      </c>
      <c r="O105" s="411">
        <v>6061578</v>
      </c>
      <c r="P105" s="407"/>
      <c r="Q105" s="411">
        <v>0</v>
      </c>
      <c r="R105" s="411">
        <v>0</v>
      </c>
      <c r="S105" s="411">
        <v>6061578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75" zoomScaleNormal="175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2342</v>
      </c>
      <c r="B1" s="139"/>
      <c r="C1" s="462" t="s">
        <v>2432</v>
      </c>
      <c r="D1" s="139"/>
      <c r="E1" s="110"/>
      <c r="F1" s="141"/>
      <c r="G1" s="141"/>
      <c r="H1" s="141"/>
      <c r="I1" s="469">
        <v>42825.445785069445</v>
      </c>
      <c r="J1" s="141"/>
      <c r="K1" s="141"/>
    </row>
    <row r="2" spans="1:17" s="99" customFormat="1" ht="6" customHeight="1" x14ac:dyDescent="0.2">
      <c r="A2" s="150"/>
      <c r="B2" s="567"/>
      <c r="C2" s="846" t="s">
        <v>2277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2435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2436</v>
      </c>
      <c r="D4" s="855"/>
      <c r="E4" s="856"/>
      <c r="F4" s="873"/>
      <c r="G4" s="873"/>
      <c r="H4" s="870"/>
      <c r="I4" s="962" t="s">
        <v>1136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2437</v>
      </c>
      <c r="D5" s="856"/>
      <c r="E5" s="856"/>
      <c r="F5" s="871"/>
      <c r="G5" s="871"/>
      <c r="H5" s="870"/>
      <c r="I5" s="859" t="s">
        <v>2438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1617</v>
      </c>
      <c r="D11" s="163"/>
      <c r="E11" s="228" t="s">
        <v>784</v>
      </c>
      <c r="F11" s="168"/>
      <c r="G11" s="132"/>
      <c r="H11" s="520" t="s">
        <v>1025</v>
      </c>
      <c r="I11" s="1048">
        <v>1360235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1593</v>
      </c>
      <c r="F12" s="168"/>
      <c r="G12" s="132"/>
      <c r="H12" s="520" t="s">
        <v>1025</v>
      </c>
      <c r="I12" s="1048">
        <v>428204</v>
      </c>
      <c r="J12" s="163"/>
    </row>
    <row r="13" spans="1:17" s="2" customFormat="1" ht="12.6" customHeight="1" x14ac:dyDescent="0.2">
      <c r="A13" s="69"/>
      <c r="B13" s="163"/>
      <c r="C13" s="136" t="s">
        <v>1640</v>
      </c>
      <c r="D13" s="163"/>
      <c r="E13" s="228" t="s">
        <v>1135</v>
      </c>
      <c r="F13" s="168"/>
      <c r="G13" s="132"/>
      <c r="H13" s="520" t="s">
        <v>1025</v>
      </c>
      <c r="I13" s="245">
        <v>1788439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647</v>
      </c>
      <c r="F15" s="168"/>
      <c r="G15" s="132"/>
      <c r="H15" s="520" t="s">
        <v>1025</v>
      </c>
      <c r="I15" s="245">
        <v>1788439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1338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1827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525</v>
      </c>
      <c r="I21" s="1048">
        <v>71123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1723</v>
      </c>
      <c r="D24" s="163"/>
      <c r="E24" s="132" t="s">
        <v>1324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1724</v>
      </c>
      <c r="D27" s="163"/>
      <c r="E27" s="228" t="s">
        <v>794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1189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1647</v>
      </c>
      <c r="F30" s="163"/>
      <c r="G30" s="132"/>
      <c r="H30" s="163" t="s">
        <v>525</v>
      </c>
      <c r="I30" s="1048">
        <v>81067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1142</v>
      </c>
      <c r="F31" s="163"/>
      <c r="G31" s="132"/>
      <c r="H31" s="163" t="s">
        <v>525</v>
      </c>
      <c r="I31" s="1048">
        <v>704727</v>
      </c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1498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970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624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624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2317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U7" zoomScale="235" zoomScaleNormal="235" workbookViewId="0">
      <pane ySplit="3540" topLeftCell="A89" activePane="bottomLeft"/>
      <selection activeCell="V95" sqref="V95"/>
      <selection pane="bottomLef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2344</v>
      </c>
      <c r="B1" s="139"/>
      <c r="C1" s="462" t="s">
        <v>2432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42825.445785185184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2436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59"/>
      <c r="X5" s="141"/>
      <c r="Y5" s="895" t="s">
        <v>2058</v>
      </c>
      <c r="Z5" s="868"/>
      <c r="AA5" s="894"/>
      <c r="AB5" s="868"/>
      <c r="AC5" s="868"/>
      <c r="AD5" s="868"/>
      <c r="AE5" s="868"/>
      <c r="AF5" s="868"/>
      <c r="AG5" s="868"/>
      <c r="AH5" s="859" t="s">
        <v>2438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2259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2282</v>
      </c>
      <c r="J9" s="589"/>
      <c r="K9" s="393" t="s">
        <v>2283</v>
      </c>
      <c r="L9" s="393" t="s">
        <v>1778</v>
      </c>
      <c r="M9" s="393" t="s">
        <v>1779</v>
      </c>
      <c r="N9" s="393" t="s">
        <v>1772</v>
      </c>
      <c r="O9" s="393" t="s">
        <v>2284</v>
      </c>
      <c r="P9" s="394"/>
      <c r="Q9" s="393" t="s">
        <v>2286</v>
      </c>
      <c r="R9" s="393" t="s">
        <v>1707</v>
      </c>
      <c r="S9" s="393" t="s">
        <v>1708</v>
      </c>
      <c r="T9" s="393" t="s">
        <v>2287</v>
      </c>
      <c r="U9" s="386"/>
      <c r="V9" s="393" t="s">
        <v>2285</v>
      </c>
      <c r="W9" s="386"/>
      <c r="X9" s="141"/>
      <c r="Y9" s="393" t="s">
        <v>2282</v>
      </c>
      <c r="Z9" s="393" t="s">
        <v>2051</v>
      </c>
      <c r="AA9" s="732" t="s">
        <v>2052</v>
      </c>
      <c r="AB9" s="733" t="s">
        <v>2283</v>
      </c>
      <c r="AC9" s="393" t="s">
        <v>2053</v>
      </c>
      <c r="AD9" s="732" t="s">
        <v>2054</v>
      </c>
      <c r="AE9" s="393" t="s">
        <v>2286</v>
      </c>
      <c r="AF9" s="393" t="s">
        <v>2055</v>
      </c>
      <c r="AG9" s="732" t="s">
        <v>2056</v>
      </c>
      <c r="AH9" s="732" t="s">
        <v>2057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1562</v>
      </c>
      <c r="F12" s="402"/>
      <c r="G12" s="402"/>
      <c r="H12" s="593" t="s">
        <v>1025</v>
      </c>
      <c r="I12" s="769">
        <v>19997</v>
      </c>
      <c r="J12" s="591"/>
      <c r="K12" s="769">
        <v>214928</v>
      </c>
      <c r="L12" s="1077"/>
      <c r="M12" s="1077"/>
      <c r="N12" s="1077"/>
      <c r="O12" s="406">
        <v>214928</v>
      </c>
      <c r="P12" s="407"/>
      <c r="Q12" s="769">
        <v>194931</v>
      </c>
      <c r="R12" s="1077">
        <v>6663</v>
      </c>
      <c r="S12" s="1077"/>
      <c r="T12" s="406">
        <v>201594</v>
      </c>
      <c r="U12" s="386"/>
      <c r="V12" s="406">
        <v>13334</v>
      </c>
      <c r="W12" s="386"/>
      <c r="X12" s="141"/>
      <c r="Y12" s="769">
        <v>19997</v>
      </c>
      <c r="Z12" s="736">
        <v>0</v>
      </c>
      <c r="AA12" s="770">
        <v>0</v>
      </c>
      <c r="AB12" s="769">
        <v>214928</v>
      </c>
      <c r="AC12" s="736">
        <v>0</v>
      </c>
      <c r="AD12" s="770">
        <v>0</v>
      </c>
      <c r="AE12" s="769">
        <v>194931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1402</v>
      </c>
      <c r="F14" s="386"/>
      <c r="G14" s="386"/>
      <c r="H14" s="387" t="s">
        <v>525</v>
      </c>
      <c r="I14" s="769">
        <v>670769</v>
      </c>
      <c r="J14" s="591"/>
      <c r="K14" s="769">
        <v>1988685</v>
      </c>
      <c r="L14" s="1077">
        <v>100021</v>
      </c>
      <c r="M14" s="1077">
        <v>278164</v>
      </c>
      <c r="N14" s="1077"/>
      <c r="O14" s="406">
        <v>1810542</v>
      </c>
      <c r="P14" s="407"/>
      <c r="Q14" s="769">
        <v>1317916</v>
      </c>
      <c r="R14" s="1077">
        <v>74341</v>
      </c>
      <c r="S14" s="1077">
        <v>275811</v>
      </c>
      <c r="T14" s="406">
        <v>1116446</v>
      </c>
      <c r="U14" s="386"/>
      <c r="V14" s="406">
        <v>694096</v>
      </c>
      <c r="W14" s="386"/>
      <c r="X14" s="141"/>
      <c r="Y14" s="769">
        <v>670769</v>
      </c>
      <c r="Z14" s="736">
        <v>0</v>
      </c>
      <c r="AA14" s="770">
        <v>0</v>
      </c>
      <c r="AB14" s="769">
        <v>1988685</v>
      </c>
      <c r="AC14" s="736">
        <v>0</v>
      </c>
      <c r="AD14" s="770">
        <v>0</v>
      </c>
      <c r="AE14" s="769">
        <v>1317916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1474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1395</v>
      </c>
      <c r="D16" s="386"/>
      <c r="E16" s="401" t="s">
        <v>956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1396</v>
      </c>
      <c r="D17" s="386"/>
      <c r="E17" s="401" t="s">
        <v>1397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1318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854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1274</v>
      </c>
      <c r="D21" s="386"/>
      <c r="E21" s="401" t="s">
        <v>1183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754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1696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1042</v>
      </c>
      <c r="H24" s="387"/>
      <c r="I24" s="406">
        <v>670769</v>
      </c>
      <c r="J24" s="591"/>
      <c r="K24" s="406">
        <v>1988685</v>
      </c>
      <c r="L24" s="406">
        <v>100021</v>
      </c>
      <c r="M24" s="406">
        <v>278164</v>
      </c>
      <c r="N24" s="406">
        <v>0</v>
      </c>
      <c r="O24" s="406">
        <v>1810542</v>
      </c>
      <c r="P24" s="407"/>
      <c r="Q24" s="406">
        <v>1317916</v>
      </c>
      <c r="R24" s="406">
        <v>74341</v>
      </c>
      <c r="S24" s="406">
        <v>275811</v>
      </c>
      <c r="T24" s="406">
        <v>1116446</v>
      </c>
      <c r="U24" s="386"/>
      <c r="V24" s="406">
        <v>694096</v>
      </c>
      <c r="W24" s="386"/>
      <c r="X24" s="141"/>
      <c r="Y24" s="761">
        <v>670769</v>
      </c>
      <c r="Z24" s="762">
        <v>0</v>
      </c>
      <c r="AA24" s="774">
        <v>0</v>
      </c>
      <c r="AB24" s="761">
        <v>1988685</v>
      </c>
      <c r="AC24" s="762">
        <v>0</v>
      </c>
      <c r="AD24" s="774">
        <v>0</v>
      </c>
      <c r="AE24" s="761">
        <v>1317916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897</v>
      </c>
      <c r="F26" s="386"/>
      <c r="G26" s="550"/>
      <c r="H26" s="572" t="s">
        <v>525</v>
      </c>
      <c r="I26" s="769">
        <v>3819922</v>
      </c>
      <c r="J26" s="591"/>
      <c r="K26" s="769">
        <v>13021747</v>
      </c>
      <c r="L26" s="1077">
        <v>158184</v>
      </c>
      <c r="M26" s="1077">
        <v>662083</v>
      </c>
      <c r="N26" s="1077"/>
      <c r="O26" s="406">
        <v>12517848</v>
      </c>
      <c r="P26" s="407"/>
      <c r="Q26" s="769">
        <v>9201825</v>
      </c>
      <c r="R26" s="1077">
        <v>114155</v>
      </c>
      <c r="S26" s="1077">
        <v>564604</v>
      </c>
      <c r="T26" s="406">
        <v>8751376</v>
      </c>
      <c r="U26" s="386"/>
      <c r="V26" s="406">
        <v>3766472</v>
      </c>
      <c r="W26" s="386"/>
      <c r="X26" s="141"/>
      <c r="Y26" s="769">
        <v>3819922</v>
      </c>
      <c r="Z26" s="736">
        <v>0</v>
      </c>
      <c r="AA26" s="770">
        <v>0</v>
      </c>
      <c r="AB26" s="769">
        <v>13021747</v>
      </c>
      <c r="AC26" s="736">
        <v>0</v>
      </c>
      <c r="AD26" s="770">
        <v>0</v>
      </c>
      <c r="AE26" s="769">
        <v>9201825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1449</v>
      </c>
      <c r="D27" s="386"/>
      <c r="E27" s="401" t="s">
        <v>781</v>
      </c>
      <c r="F27" s="386"/>
      <c r="G27" s="550"/>
      <c r="H27" s="572" t="s">
        <v>525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1450</v>
      </c>
      <c r="D28" s="386"/>
      <c r="E28" s="401" t="s">
        <v>1188</v>
      </c>
      <c r="F28" s="386"/>
      <c r="G28" s="550"/>
      <c r="H28" s="572" t="s">
        <v>525</v>
      </c>
      <c r="I28" s="769">
        <v>3721086</v>
      </c>
      <c r="J28" s="591"/>
      <c r="K28" s="769">
        <v>5796149</v>
      </c>
      <c r="L28" s="1077">
        <v>48214</v>
      </c>
      <c r="M28" s="1077"/>
      <c r="N28" s="1077"/>
      <c r="O28" s="406">
        <v>5844363</v>
      </c>
      <c r="P28" s="407"/>
      <c r="Q28" s="769">
        <v>2075063</v>
      </c>
      <c r="R28" s="1077">
        <v>188566</v>
      </c>
      <c r="S28" s="1077"/>
      <c r="T28" s="406">
        <v>2263629</v>
      </c>
      <c r="U28" s="386"/>
      <c r="V28" s="406">
        <v>3580734</v>
      </c>
      <c r="W28" s="386"/>
      <c r="X28" s="141"/>
      <c r="Y28" s="769">
        <v>3721086</v>
      </c>
      <c r="Z28" s="736">
        <v>0</v>
      </c>
      <c r="AA28" s="770">
        <v>0</v>
      </c>
      <c r="AB28" s="769">
        <v>5796149</v>
      </c>
      <c r="AC28" s="736">
        <v>0</v>
      </c>
      <c r="AD28" s="770">
        <v>0</v>
      </c>
      <c r="AE28" s="769">
        <v>2075063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1703</v>
      </c>
      <c r="D29" s="386"/>
      <c r="E29" s="401" t="s">
        <v>388</v>
      </c>
      <c r="F29" s="386"/>
      <c r="G29" s="550"/>
      <c r="H29" s="572" t="s">
        <v>525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1451</v>
      </c>
      <c r="D30" s="386"/>
      <c r="E30" s="401" t="s">
        <v>1381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1452</v>
      </c>
      <c r="D31" s="386"/>
      <c r="E31" s="401" t="s">
        <v>1152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1659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1352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1788</v>
      </c>
      <c r="D35" s="386"/>
      <c r="E35" s="401" t="s">
        <v>935</v>
      </c>
      <c r="F35" s="386"/>
      <c r="G35" s="386"/>
      <c r="H35" s="387" t="s">
        <v>525</v>
      </c>
      <c r="I35" s="769">
        <v>166971</v>
      </c>
      <c r="J35" s="591"/>
      <c r="K35" s="769">
        <v>172729</v>
      </c>
      <c r="L35" s="1077"/>
      <c r="M35" s="1077"/>
      <c r="N35" s="1077"/>
      <c r="O35" s="406">
        <v>172729</v>
      </c>
      <c r="P35" s="407"/>
      <c r="Q35" s="769">
        <v>5758</v>
      </c>
      <c r="R35" s="1077">
        <v>5758</v>
      </c>
      <c r="S35" s="1077"/>
      <c r="T35" s="406">
        <v>11516</v>
      </c>
      <c r="U35" s="386"/>
      <c r="V35" s="406">
        <v>161213</v>
      </c>
      <c r="W35" s="386"/>
      <c r="X35" s="141"/>
      <c r="Y35" s="769">
        <v>166971</v>
      </c>
      <c r="Z35" s="736">
        <v>0</v>
      </c>
      <c r="AA35" s="770">
        <v>0</v>
      </c>
      <c r="AB35" s="769">
        <v>172729</v>
      </c>
      <c r="AC35" s="736">
        <v>0</v>
      </c>
      <c r="AD35" s="770">
        <v>0</v>
      </c>
      <c r="AE35" s="769">
        <v>5758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1572</v>
      </c>
      <c r="D36" s="386"/>
      <c r="E36" s="401" t="s">
        <v>216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1789</v>
      </c>
      <c r="D37" s="386"/>
      <c r="E37" s="401" t="s">
        <v>624</v>
      </c>
      <c r="F37" s="1075"/>
      <c r="G37" s="386" t="s">
        <v>1696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1042</v>
      </c>
      <c r="H38" s="387"/>
      <c r="I38" s="406">
        <v>7707979</v>
      </c>
      <c r="J38" s="591"/>
      <c r="K38" s="406">
        <v>18990625</v>
      </c>
      <c r="L38" s="406">
        <v>206398</v>
      </c>
      <c r="M38" s="406">
        <v>662083</v>
      </c>
      <c r="N38" s="406">
        <v>0</v>
      </c>
      <c r="O38" s="406">
        <v>18534940</v>
      </c>
      <c r="P38" s="407"/>
      <c r="Q38" s="406">
        <v>11282646</v>
      </c>
      <c r="R38" s="406">
        <v>308479</v>
      </c>
      <c r="S38" s="406">
        <v>564604</v>
      </c>
      <c r="T38" s="406">
        <v>11026521</v>
      </c>
      <c r="U38" s="386"/>
      <c r="V38" s="406">
        <v>7508419</v>
      </c>
      <c r="W38" s="386"/>
      <c r="X38" s="141"/>
      <c r="Y38" s="406">
        <v>7707979</v>
      </c>
      <c r="Z38" s="762">
        <v>0</v>
      </c>
      <c r="AA38" s="774">
        <v>0</v>
      </c>
      <c r="AB38" s="761">
        <v>18990625</v>
      </c>
      <c r="AC38" s="762">
        <v>0</v>
      </c>
      <c r="AD38" s="774">
        <v>0</v>
      </c>
      <c r="AE38" s="761">
        <v>11282646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1745</v>
      </c>
      <c r="F40" s="386"/>
      <c r="G40" s="550"/>
      <c r="H40" s="572" t="s">
        <v>525</v>
      </c>
      <c r="I40" s="769">
        <v>945319</v>
      </c>
      <c r="J40" s="591"/>
      <c r="K40" s="769">
        <v>2990802</v>
      </c>
      <c r="L40" s="1077">
        <v>145954</v>
      </c>
      <c r="M40" s="1077"/>
      <c r="N40" s="1077"/>
      <c r="O40" s="406">
        <v>3136756</v>
      </c>
      <c r="P40" s="407"/>
      <c r="Q40" s="769">
        <v>2045483</v>
      </c>
      <c r="R40" s="1077">
        <v>42417</v>
      </c>
      <c r="S40" s="1077"/>
      <c r="T40" s="406">
        <v>2087900</v>
      </c>
      <c r="U40" s="386"/>
      <c r="V40" s="406">
        <v>1048856</v>
      </c>
      <c r="W40" s="386"/>
      <c r="X40" s="141"/>
      <c r="Y40" s="769">
        <v>945319</v>
      </c>
      <c r="Z40" s="736">
        <v>0</v>
      </c>
      <c r="AA40" s="770">
        <v>0</v>
      </c>
      <c r="AB40" s="769">
        <v>2990802</v>
      </c>
      <c r="AC40" s="736">
        <v>0</v>
      </c>
      <c r="AD40" s="770">
        <v>0</v>
      </c>
      <c r="AE40" s="769">
        <v>2045483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998</v>
      </c>
      <c r="F41" s="386"/>
      <c r="G41" s="550"/>
      <c r="H41" s="572" t="s">
        <v>525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927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1691</v>
      </c>
      <c r="D44" s="386"/>
      <c r="E44" s="401" t="s">
        <v>1493</v>
      </c>
      <c r="F44" s="386"/>
      <c r="G44" s="550"/>
      <c r="H44" s="572" t="s">
        <v>525</v>
      </c>
      <c r="I44" s="769">
        <v>856994</v>
      </c>
      <c r="J44" s="591"/>
      <c r="K44" s="769">
        <v>2986757</v>
      </c>
      <c r="L44" s="1077"/>
      <c r="M44" s="1077"/>
      <c r="N44" s="1077"/>
      <c r="O44" s="406">
        <v>2986757</v>
      </c>
      <c r="P44" s="407"/>
      <c r="Q44" s="769">
        <v>2129763</v>
      </c>
      <c r="R44" s="1077">
        <v>39443</v>
      </c>
      <c r="S44" s="1077"/>
      <c r="T44" s="406">
        <v>2169206</v>
      </c>
      <c r="U44" s="386"/>
      <c r="V44" s="406">
        <v>817551</v>
      </c>
      <c r="W44" s="386"/>
      <c r="X44" s="141"/>
      <c r="Y44" s="769">
        <v>856994</v>
      </c>
      <c r="Z44" s="736">
        <v>0</v>
      </c>
      <c r="AA44" s="770">
        <v>0</v>
      </c>
      <c r="AB44" s="769">
        <v>2986757</v>
      </c>
      <c r="AC44" s="736">
        <v>0</v>
      </c>
      <c r="AD44" s="770">
        <v>0</v>
      </c>
      <c r="AE44" s="769">
        <v>2129763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1091</v>
      </c>
      <c r="F45" s="386"/>
      <c r="G45" s="550"/>
      <c r="H45" s="572" t="s">
        <v>525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1426</v>
      </c>
      <c r="D46" s="386"/>
      <c r="E46" s="401" t="s">
        <v>1002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1427</v>
      </c>
      <c r="D47" s="386"/>
      <c r="E47" s="401" t="s">
        <v>812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1790</v>
      </c>
      <c r="D48" s="386"/>
      <c r="E48" s="401" t="s">
        <v>813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624</v>
      </c>
      <c r="F49" s="1075"/>
      <c r="G49" s="386" t="s">
        <v>1696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1042</v>
      </c>
      <c r="H50" s="387"/>
      <c r="I50" s="406">
        <v>1802313</v>
      </c>
      <c r="J50" s="591"/>
      <c r="K50" s="406">
        <v>5977559</v>
      </c>
      <c r="L50" s="406">
        <v>145954</v>
      </c>
      <c r="M50" s="406">
        <v>0</v>
      </c>
      <c r="N50" s="406">
        <v>0</v>
      </c>
      <c r="O50" s="406">
        <v>6123513</v>
      </c>
      <c r="P50" s="407"/>
      <c r="Q50" s="406">
        <v>4175246</v>
      </c>
      <c r="R50" s="406">
        <v>81860</v>
      </c>
      <c r="S50" s="406">
        <v>0</v>
      </c>
      <c r="T50" s="406">
        <v>4257106</v>
      </c>
      <c r="U50" s="386"/>
      <c r="V50" s="406">
        <v>1866407</v>
      </c>
      <c r="W50" s="386"/>
      <c r="X50" s="141"/>
      <c r="Y50" s="406">
        <v>1802313</v>
      </c>
      <c r="Z50" s="762">
        <v>0</v>
      </c>
      <c r="AA50" s="774">
        <v>0</v>
      </c>
      <c r="AB50" s="761">
        <v>5977559</v>
      </c>
      <c r="AC50" s="762">
        <v>0</v>
      </c>
      <c r="AD50" s="774">
        <v>0</v>
      </c>
      <c r="AE50" s="761">
        <v>4175246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1840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1716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1792</v>
      </c>
      <c r="D54" s="386"/>
      <c r="E54" s="401" t="s">
        <v>1263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1682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1793</v>
      </c>
      <c r="D56" s="386"/>
      <c r="E56" s="401" t="s">
        <v>258</v>
      </c>
      <c r="F56" s="386"/>
      <c r="G56" s="386"/>
      <c r="H56" s="387" t="s">
        <v>525</v>
      </c>
      <c r="I56" s="769">
        <v>80678</v>
      </c>
      <c r="J56" s="591"/>
      <c r="K56" s="769">
        <v>168271</v>
      </c>
      <c r="L56" s="1077"/>
      <c r="M56" s="1077">
        <v>64056</v>
      </c>
      <c r="N56" s="1077"/>
      <c r="O56" s="406">
        <v>104215</v>
      </c>
      <c r="P56" s="407"/>
      <c r="Q56" s="769">
        <v>87593</v>
      </c>
      <c r="R56" s="1077">
        <v>1838</v>
      </c>
      <c r="S56" s="1077">
        <v>19216</v>
      </c>
      <c r="T56" s="406">
        <v>70215</v>
      </c>
      <c r="U56" s="386"/>
      <c r="V56" s="406">
        <v>34000</v>
      </c>
      <c r="W56" s="386"/>
      <c r="X56" s="141"/>
      <c r="Y56" s="769">
        <v>80678</v>
      </c>
      <c r="Z56" s="736">
        <v>0</v>
      </c>
      <c r="AA56" s="770">
        <v>0</v>
      </c>
      <c r="AB56" s="769">
        <v>168271</v>
      </c>
      <c r="AC56" s="736">
        <v>0</v>
      </c>
      <c r="AD56" s="770">
        <v>0</v>
      </c>
      <c r="AE56" s="769">
        <v>87593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1794</v>
      </c>
      <c r="D57" s="386"/>
      <c r="E57" s="401" t="s">
        <v>624</v>
      </c>
      <c r="F57" s="1075"/>
      <c r="G57" s="386" t="s">
        <v>1696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1042</v>
      </c>
      <c r="H58" s="387"/>
      <c r="I58" s="406">
        <v>80678</v>
      </c>
      <c r="J58" s="591"/>
      <c r="K58" s="406">
        <v>168271</v>
      </c>
      <c r="L58" s="406">
        <v>0</v>
      </c>
      <c r="M58" s="406">
        <v>64056</v>
      </c>
      <c r="N58" s="406">
        <v>0</v>
      </c>
      <c r="O58" s="406">
        <v>104215</v>
      </c>
      <c r="P58" s="407"/>
      <c r="Q58" s="406">
        <v>87593</v>
      </c>
      <c r="R58" s="406">
        <v>1838</v>
      </c>
      <c r="S58" s="406">
        <v>19216</v>
      </c>
      <c r="T58" s="406">
        <v>70215</v>
      </c>
      <c r="U58" s="386"/>
      <c r="V58" s="406">
        <v>34000</v>
      </c>
      <c r="W58" s="386"/>
      <c r="X58" s="141"/>
      <c r="Y58" s="406">
        <v>80678</v>
      </c>
      <c r="Z58" s="762">
        <v>0</v>
      </c>
      <c r="AA58" s="774">
        <v>0</v>
      </c>
      <c r="AB58" s="761">
        <v>168271</v>
      </c>
      <c r="AC58" s="762">
        <v>0</v>
      </c>
      <c r="AD58" s="774">
        <v>0</v>
      </c>
      <c r="AE58" s="761">
        <v>87593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1785</v>
      </c>
      <c r="D60" s="386"/>
      <c r="E60" s="401" t="s">
        <v>1270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1786</v>
      </c>
      <c r="D61" s="386"/>
      <c r="E61" s="401" t="s">
        <v>1830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1582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1782</v>
      </c>
      <c r="D63" s="386"/>
      <c r="E63" s="401" t="s">
        <v>624</v>
      </c>
      <c r="F63" s="1075"/>
      <c r="G63" s="386" t="s">
        <v>1696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1538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624</v>
      </c>
      <c r="F70" s="1075"/>
      <c r="G70" s="550" t="s">
        <v>1696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624</v>
      </c>
      <c r="F71" s="1075"/>
      <c r="G71" s="550" t="s">
        <v>1696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1042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1155</v>
      </c>
      <c r="D75" s="386"/>
      <c r="E75" s="401" t="s">
        <v>1006</v>
      </c>
      <c r="F75" s="386"/>
      <c r="G75" s="386"/>
      <c r="H75" s="387" t="s">
        <v>525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1156</v>
      </c>
      <c r="D76" s="386"/>
      <c r="E76" s="401" t="s">
        <v>1558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1795</v>
      </c>
      <c r="D77" s="386"/>
      <c r="E77" s="401" t="s">
        <v>1445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809</v>
      </c>
      <c r="F78" s="386"/>
      <c r="G78" s="501"/>
      <c r="H78" s="387" t="s">
        <v>525</v>
      </c>
      <c r="I78" s="769">
        <v>1448589</v>
      </c>
      <c r="J78" s="591"/>
      <c r="K78" s="769">
        <v>3065139</v>
      </c>
      <c r="L78" s="1077">
        <v>17922</v>
      </c>
      <c r="M78" s="1077">
        <v>108863</v>
      </c>
      <c r="N78" s="1077"/>
      <c r="O78" s="406">
        <v>2974198</v>
      </c>
      <c r="P78" s="407"/>
      <c r="Q78" s="769">
        <v>1616550</v>
      </c>
      <c r="R78" s="1077">
        <v>73246</v>
      </c>
      <c r="S78" s="1077">
        <v>96414</v>
      </c>
      <c r="T78" s="406">
        <v>1593382</v>
      </c>
      <c r="U78" s="402"/>
      <c r="V78" s="406">
        <v>1380816</v>
      </c>
      <c r="W78" s="386"/>
      <c r="X78" s="141"/>
      <c r="Y78" s="769">
        <v>1448589</v>
      </c>
      <c r="Z78" s="736">
        <v>0</v>
      </c>
      <c r="AA78" s="770">
        <v>0</v>
      </c>
      <c r="AB78" s="769">
        <v>3065139</v>
      </c>
      <c r="AC78" s="736">
        <v>0</v>
      </c>
      <c r="AD78" s="770">
        <v>0</v>
      </c>
      <c r="AE78" s="769">
        <v>1616550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284</v>
      </c>
      <c r="F79" s="386"/>
      <c r="G79" s="386"/>
      <c r="H79" s="387" t="s">
        <v>525</v>
      </c>
      <c r="I79" s="769">
        <v>20120</v>
      </c>
      <c r="J79" s="591"/>
      <c r="K79" s="769">
        <v>193642</v>
      </c>
      <c r="L79" s="1077"/>
      <c r="M79" s="1077"/>
      <c r="N79" s="1077"/>
      <c r="O79" s="406">
        <v>193642</v>
      </c>
      <c r="P79" s="407"/>
      <c r="Q79" s="769">
        <v>173522</v>
      </c>
      <c r="R79" s="1077">
        <v>1508</v>
      </c>
      <c r="S79" s="1077"/>
      <c r="T79" s="406">
        <v>175030</v>
      </c>
      <c r="U79" s="402"/>
      <c r="V79" s="406">
        <v>18612</v>
      </c>
      <c r="W79" s="386"/>
      <c r="X79" s="141"/>
      <c r="Y79" s="769">
        <v>20120</v>
      </c>
      <c r="Z79" s="736">
        <v>0</v>
      </c>
      <c r="AA79" s="770">
        <v>0</v>
      </c>
      <c r="AB79" s="769">
        <v>193642</v>
      </c>
      <c r="AC79" s="736">
        <v>0</v>
      </c>
      <c r="AD79" s="770">
        <v>0</v>
      </c>
      <c r="AE79" s="769">
        <v>173522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1571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1041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1783</v>
      </c>
      <c r="D82" s="386"/>
      <c r="E82" s="401" t="s">
        <v>624</v>
      </c>
      <c r="F82" s="1075"/>
      <c r="G82" s="386" t="s">
        <v>1696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1042</v>
      </c>
      <c r="H83" s="387"/>
      <c r="I83" s="406">
        <v>1468709</v>
      </c>
      <c r="J83" s="591"/>
      <c r="K83" s="406">
        <v>3258781</v>
      </c>
      <c r="L83" s="406">
        <v>17922</v>
      </c>
      <c r="M83" s="406">
        <v>108863</v>
      </c>
      <c r="N83" s="406">
        <v>0</v>
      </c>
      <c r="O83" s="406">
        <v>3167840</v>
      </c>
      <c r="P83" s="407"/>
      <c r="Q83" s="406">
        <v>1790072</v>
      </c>
      <c r="R83" s="406">
        <v>74754</v>
      </c>
      <c r="S83" s="406">
        <v>96414</v>
      </c>
      <c r="T83" s="406">
        <v>1768412</v>
      </c>
      <c r="U83" s="402"/>
      <c r="V83" s="406">
        <v>1399428</v>
      </c>
      <c r="W83" s="386"/>
      <c r="X83" s="141"/>
      <c r="Y83" s="406">
        <v>1468709</v>
      </c>
      <c r="Z83" s="762">
        <v>0</v>
      </c>
      <c r="AA83" s="774">
        <v>0</v>
      </c>
      <c r="AB83" s="761">
        <v>3258781</v>
      </c>
      <c r="AC83" s="762">
        <v>0</v>
      </c>
      <c r="AD83" s="774">
        <v>0</v>
      </c>
      <c r="AE83" s="761">
        <v>1790072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1209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1488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323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1860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414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1784</v>
      </c>
      <c r="D92" s="386"/>
      <c r="E92" s="401" t="s">
        <v>624</v>
      </c>
      <c r="F92" s="1075"/>
      <c r="G92" s="386" t="s">
        <v>1696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1042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1642</v>
      </c>
      <c r="D95" s="386"/>
      <c r="E95" s="401" t="s">
        <v>624</v>
      </c>
      <c r="F95" s="545"/>
      <c r="G95" s="386" t="s">
        <v>1696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874</v>
      </c>
      <c r="H97" s="402"/>
      <c r="I97" s="411">
        <v>11750445</v>
      </c>
      <c r="J97" s="591"/>
      <c r="K97" s="411">
        <v>30598849</v>
      </c>
      <c r="L97" s="411">
        <v>470295</v>
      </c>
      <c r="M97" s="411">
        <v>1113166</v>
      </c>
      <c r="N97" s="411">
        <v>0</v>
      </c>
      <c r="O97" s="411">
        <v>29955978</v>
      </c>
      <c r="P97" s="407"/>
      <c r="Q97" s="411">
        <v>18848404</v>
      </c>
      <c r="R97" s="411">
        <v>547935</v>
      </c>
      <c r="S97" s="411">
        <v>956045</v>
      </c>
      <c r="T97" s="411">
        <v>18440294</v>
      </c>
      <c r="U97" s="591"/>
      <c r="V97" s="411">
        <v>11515684</v>
      </c>
      <c r="W97" s="386"/>
      <c r="X97" s="141"/>
      <c r="Y97" s="763">
        <v>11750445</v>
      </c>
      <c r="Z97" s="764">
        <v>0</v>
      </c>
      <c r="AA97" s="777">
        <v>0</v>
      </c>
      <c r="AB97" s="763">
        <v>30598849</v>
      </c>
      <c r="AC97" s="764">
        <v>0</v>
      </c>
      <c r="AD97" s="777">
        <v>0</v>
      </c>
      <c r="AE97" s="763">
        <v>18848404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469">
        <v>42825.445785300923</v>
      </c>
      <c r="L1" s="141"/>
    </row>
    <row r="2" spans="1:18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2436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59" t="s">
        <v>2438</v>
      </c>
      <c r="L5" s="873"/>
      <c r="N5" s="895" t="s">
        <v>2058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2059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2288</v>
      </c>
      <c r="K10" s="959" t="s">
        <v>2289</v>
      </c>
      <c r="L10" s="183"/>
      <c r="M10" s="95"/>
      <c r="N10" s="959" t="s">
        <v>2288</v>
      </c>
      <c r="O10" s="959" t="s">
        <v>2051</v>
      </c>
      <c r="P10" s="739" t="s">
        <v>2060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1327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796</v>
      </c>
      <c r="F13" s="163"/>
      <c r="G13" s="132"/>
      <c r="H13" s="132"/>
      <c r="I13" s="163" t="s">
        <v>525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525</v>
      </c>
      <c r="J14" s="767">
        <v>722340</v>
      </c>
      <c r="K14" s="1048">
        <v>688284</v>
      </c>
      <c r="L14" s="163"/>
      <c r="N14" s="767">
        <v>722340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1302</v>
      </c>
      <c r="F15" s="163"/>
      <c r="G15" s="132"/>
      <c r="H15" s="132"/>
      <c r="I15" s="163" t="s">
        <v>525</v>
      </c>
      <c r="J15" s="767">
        <v>1642057</v>
      </c>
      <c r="K15" s="1048">
        <v>1691790</v>
      </c>
      <c r="L15" s="163"/>
      <c r="N15" s="767">
        <v>1642057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1845</v>
      </c>
      <c r="F16" s="163"/>
      <c r="G16" s="132"/>
      <c r="H16" s="132"/>
      <c r="I16" s="163" t="s">
        <v>525</v>
      </c>
      <c r="J16" s="767">
        <v>1942299</v>
      </c>
      <c r="K16" s="1048">
        <v>1977818</v>
      </c>
      <c r="L16" s="163"/>
      <c r="N16" s="767">
        <v>1942299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525</v>
      </c>
      <c r="J17" s="767">
        <v>1294150</v>
      </c>
      <c r="K17" s="1048">
        <v>1162625</v>
      </c>
      <c r="L17" s="163"/>
      <c r="N17" s="767">
        <v>1294150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/>
      <c r="G18" s="132" t="s">
        <v>329</v>
      </c>
      <c r="H18" s="132"/>
      <c r="I18" s="163" t="s">
        <v>525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1645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870</v>
      </c>
      <c r="I20" s="163" t="s">
        <v>525</v>
      </c>
      <c r="J20" s="245">
        <v>5600846</v>
      </c>
      <c r="K20" s="245">
        <v>5520517</v>
      </c>
      <c r="L20" s="163"/>
      <c r="N20" s="726">
        <v>5600846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2288</v>
      </c>
      <c r="K23" s="959" t="s">
        <v>2289</v>
      </c>
      <c r="L23" s="163"/>
      <c r="N23" s="959" t="s">
        <v>2288</v>
      </c>
      <c r="O23" s="959" t="s">
        <v>2051</v>
      </c>
      <c r="P23" s="739" t="s">
        <v>2060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1302</v>
      </c>
      <c r="F28" s="163"/>
      <c r="G28" s="132"/>
      <c r="H28" s="132"/>
      <c r="I28" s="163" t="s">
        <v>525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1845</v>
      </c>
      <c r="F29" s="163"/>
      <c r="G29" s="132"/>
      <c r="H29" s="132"/>
      <c r="I29" s="163" t="s">
        <v>525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869</v>
      </c>
      <c r="F30" s="163"/>
      <c r="G30" s="132"/>
      <c r="H30" s="132"/>
      <c r="I30" s="163" t="s">
        <v>525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872</v>
      </c>
      <c r="F31" s="163"/>
      <c r="G31" s="132"/>
      <c r="H31" s="132"/>
      <c r="I31" s="163" t="s">
        <v>525</v>
      </c>
      <c r="J31" s="767">
        <v>6149599</v>
      </c>
      <c r="K31" s="1048">
        <v>5995167</v>
      </c>
      <c r="L31" s="163"/>
      <c r="N31" s="767">
        <v>6149599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624</v>
      </c>
      <c r="F33" s="1045"/>
      <c r="G33" s="132" t="s">
        <v>329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873</v>
      </c>
      <c r="I34" s="163" t="s">
        <v>525</v>
      </c>
      <c r="J34" s="245">
        <v>6149599</v>
      </c>
      <c r="K34" s="245">
        <v>5995167</v>
      </c>
      <c r="L34" s="163"/>
      <c r="N34" s="245">
        <v>6149599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874</v>
      </c>
      <c r="I36" s="163"/>
      <c r="J36" s="245">
        <v>11750445</v>
      </c>
      <c r="K36" s="245">
        <v>11515684</v>
      </c>
      <c r="L36" s="163"/>
      <c r="N36" s="245">
        <v>11750445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1810</v>
      </c>
      <c r="I38" s="163" t="s">
        <v>525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11750445</v>
      </c>
      <c r="K40" s="245">
        <v>11515684</v>
      </c>
      <c r="L40" s="183"/>
      <c r="N40" s="245">
        <v>11750445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2432</v>
      </c>
      <c r="D1" s="139"/>
      <c r="E1" s="110"/>
      <c r="F1" s="110"/>
      <c r="G1" s="110"/>
      <c r="H1" s="141"/>
      <c r="I1" s="141"/>
      <c r="J1" s="141"/>
      <c r="K1" s="141"/>
      <c r="L1" s="469">
        <v>42825.445785416669</v>
      </c>
      <c r="M1" s="141"/>
    </row>
    <row r="2" spans="1:18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2436</v>
      </c>
      <c r="D4" s="855"/>
      <c r="E4" s="856"/>
      <c r="F4" s="897"/>
      <c r="G4" s="871"/>
      <c r="H4" s="870"/>
      <c r="I4" s="870"/>
      <c r="J4" s="870"/>
      <c r="K4" s="870"/>
      <c r="L4" s="963" t="s">
        <v>1875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59" t="s">
        <v>2438</v>
      </c>
      <c r="M5" s="870"/>
      <c r="O5" s="895" t="s">
        <v>2058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2059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2290</v>
      </c>
      <c r="J9" s="959" t="s">
        <v>2291</v>
      </c>
      <c r="K9" s="959" t="s">
        <v>476</v>
      </c>
      <c r="L9" s="959" t="s">
        <v>2292</v>
      </c>
      <c r="M9" s="386"/>
      <c r="O9" s="959" t="s">
        <v>2290</v>
      </c>
      <c r="P9" s="959" t="s">
        <v>2051</v>
      </c>
      <c r="Q9" s="739" t="s">
        <v>2061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1562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1402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1474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956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1318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854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1274</v>
      </c>
      <c r="D21" s="163"/>
      <c r="E21" s="297" t="s">
        <v>1183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897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1449</v>
      </c>
      <c r="D27" s="163"/>
      <c r="E27" s="297" t="s">
        <v>781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1450</v>
      </c>
      <c r="D28" s="163"/>
      <c r="E28" s="297" t="s">
        <v>1188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1703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1451</v>
      </c>
      <c r="D30" s="163"/>
      <c r="E30" s="297" t="s">
        <v>1381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1452</v>
      </c>
      <c r="D31" s="163"/>
      <c r="E31" s="297" t="s">
        <v>1152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1659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1352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1788</v>
      </c>
      <c r="D35" s="163"/>
      <c r="E35" s="297" t="s">
        <v>935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1572</v>
      </c>
      <c r="D36" s="163"/>
      <c r="E36" s="297" t="s">
        <v>216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1789</v>
      </c>
      <c r="D37" s="163"/>
      <c r="E37" s="297" t="s">
        <v>624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1745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998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927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1691</v>
      </c>
      <c r="D44" s="163"/>
      <c r="E44" s="297" t="s">
        <v>1493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1091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1426</v>
      </c>
      <c r="D46" s="163"/>
      <c r="E46" s="297" t="s">
        <v>1002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1427</v>
      </c>
      <c r="D47" s="163"/>
      <c r="E47" s="297" t="s">
        <v>812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1790</v>
      </c>
      <c r="D48" s="163"/>
      <c r="E48" s="297" t="s">
        <v>813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1840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1716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1792</v>
      </c>
      <c r="D54" s="163"/>
      <c r="E54" s="297" t="s">
        <v>1263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1682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1793</v>
      </c>
      <c r="D56" s="163"/>
      <c r="E56" s="297" t="s">
        <v>258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1794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1785</v>
      </c>
      <c r="D60" s="163"/>
      <c r="E60" s="297" t="s">
        <v>1270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1786</v>
      </c>
      <c r="D61" s="163"/>
      <c r="E61" s="297" t="s">
        <v>1830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1582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1782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1538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1155</v>
      </c>
      <c r="D75" s="163"/>
      <c r="E75" s="297" t="s">
        <v>1006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1156</v>
      </c>
      <c r="D76" s="163"/>
      <c r="E76" s="297" t="s">
        <v>1558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1795</v>
      </c>
      <c r="D77" s="163"/>
      <c r="E77" s="297" t="s">
        <v>1445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809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284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1571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1041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1783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1209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1488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323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1860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414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1784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1642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1809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42825.445785532407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2436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2437</v>
      </c>
      <c r="D5" s="855"/>
      <c r="E5" s="856"/>
      <c r="F5" s="981"/>
      <c r="G5" s="981"/>
      <c r="H5" s="981"/>
      <c r="I5" s="981"/>
      <c r="J5" s="963" t="s">
        <v>1709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276146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-470295</v>
      </c>
      <c r="K14" s="163"/>
    </row>
    <row r="15" spans="1:19" s="3" customFormat="1" ht="12" customHeight="1" x14ac:dyDescent="0.2">
      <c r="A15" s="160"/>
      <c r="B15" s="163"/>
      <c r="C15" s="136" t="s">
        <v>1792</v>
      </c>
      <c r="D15" s="163"/>
      <c r="E15" s="228" t="s">
        <v>2073</v>
      </c>
      <c r="F15" s="163"/>
      <c r="G15" s="132"/>
      <c r="H15" s="132"/>
      <c r="I15" s="163" t="s">
        <v>525</v>
      </c>
      <c r="J15" s="245">
        <v>547935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1862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1454</v>
      </c>
      <c r="D17" s="793"/>
      <c r="E17" s="1016" t="s">
        <v>1867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1793</v>
      </c>
      <c r="D18" s="163"/>
      <c r="E18" s="228" t="s">
        <v>2262</v>
      </c>
      <c r="F18" s="163"/>
      <c r="G18" s="132"/>
      <c r="H18" s="132"/>
      <c r="I18" s="163" t="s">
        <v>525</v>
      </c>
      <c r="J18" s="1048">
        <v>145903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1512</v>
      </c>
      <c r="F19" s="163"/>
      <c r="G19" s="132"/>
      <c r="H19" s="132"/>
      <c r="I19" s="163" t="s">
        <v>525</v>
      </c>
      <c r="J19" s="1048">
        <v>11218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1345</v>
      </c>
      <c r="D21" s="163"/>
      <c r="E21" s="228" t="s">
        <v>624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624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1042</v>
      </c>
      <c r="I23" s="163"/>
      <c r="J23" s="245">
        <v>234761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1785</v>
      </c>
      <c r="D25" s="163"/>
      <c r="E25" s="228" t="s">
        <v>2264</v>
      </c>
      <c r="F25" s="163"/>
      <c r="G25" s="132"/>
      <c r="H25" s="132"/>
      <c r="I25" s="163" t="s">
        <v>525</v>
      </c>
      <c r="J25" s="1048">
        <v>55240</v>
      </c>
      <c r="K25" s="163"/>
    </row>
    <row r="26" spans="1:11" s="3" customFormat="1" ht="12" customHeight="1" x14ac:dyDescent="0.2">
      <c r="A26" s="160"/>
      <c r="B26" s="163"/>
      <c r="C26" s="136" t="s">
        <v>1786</v>
      </c>
      <c r="D26" s="163"/>
      <c r="E26" s="228" t="s">
        <v>2263</v>
      </c>
      <c r="F26" s="163"/>
      <c r="G26" s="132"/>
      <c r="H26" s="132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624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1042</v>
      </c>
      <c r="I28" s="163"/>
      <c r="J28" s="245">
        <v>55240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899</v>
      </c>
      <c r="F30" s="163"/>
      <c r="G30" s="132"/>
      <c r="H30" s="132"/>
      <c r="I30" s="163" t="s">
        <v>525</v>
      </c>
      <c r="J30" s="245">
        <v>566147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525</v>
      </c>
      <c r="J31" s="1041">
        <v>8018174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8584321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953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1163</v>
      </c>
      <c r="D39" s="163"/>
      <c r="E39" s="228" t="s">
        <v>1882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1623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1164</v>
      </c>
      <c r="D41" s="163"/>
      <c r="E41" s="228" t="s">
        <v>70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1162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1386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889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242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843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1780</v>
      </c>
      <c r="D48" s="163"/>
      <c r="E48" s="228" t="s">
        <v>1986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1333</v>
      </c>
      <c r="D49" s="163"/>
      <c r="E49" s="228" t="s">
        <v>624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1668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1196</v>
      </c>
      <c r="D54" s="492"/>
      <c r="E54" s="228" t="s">
        <v>2074</v>
      </c>
      <c r="F54" s="163"/>
      <c r="G54" s="132"/>
      <c r="H54" s="132"/>
      <c r="I54" s="519" t="s">
        <v>1025</v>
      </c>
      <c r="J54" s="1082">
        <v>470295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210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2075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2076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1157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624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1998</v>
      </c>
      <c r="D60" s="724"/>
      <c r="E60" s="228" t="s">
        <v>2050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2235</v>
      </c>
      <c r="D61" s="793"/>
      <c r="E61" s="228" t="s">
        <v>2260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2236</v>
      </c>
      <c r="D62" s="793"/>
      <c r="E62" s="228" t="s">
        <v>2237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624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624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1160</v>
      </c>
      <c r="D65" s="163"/>
      <c r="E65" s="228" t="s">
        <v>624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1042</v>
      </c>
      <c r="I67" s="163"/>
      <c r="J67" s="245">
        <v>470295</v>
      </c>
      <c r="K67" s="163"/>
    </row>
    <row r="68" spans="2:11" ht="12" customHeight="1" x14ac:dyDescent="0.2">
      <c r="B68" s="163"/>
      <c r="C68" s="175"/>
      <c r="D68" s="163"/>
      <c r="E68" s="227" t="s">
        <v>2265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2077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2078</v>
      </c>
      <c r="F70" s="163"/>
      <c r="G70" s="132"/>
      <c r="H70" s="132"/>
      <c r="I70" s="163" t="s">
        <v>525</v>
      </c>
      <c r="J70" s="245">
        <v>0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2079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2080</v>
      </c>
      <c r="F72" s="163"/>
      <c r="G72" s="132"/>
      <c r="H72" s="132"/>
      <c r="I72" s="163" t="s">
        <v>525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2081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1042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1042</v>
      </c>
      <c r="I76" s="172"/>
      <c r="J76" s="245">
        <v>470295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1276</v>
      </c>
      <c r="D78" s="163"/>
      <c r="E78" s="495" t="s">
        <v>1862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52</v>
      </c>
      <c r="I80" s="172"/>
      <c r="J80" s="245">
        <v>470295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1280</v>
      </c>
      <c r="D82" s="163"/>
      <c r="E82" s="228" t="s">
        <v>1987</v>
      </c>
      <c r="F82" s="168"/>
      <c r="G82" s="134"/>
      <c r="H82" s="134"/>
      <c r="I82" s="723" t="s">
        <v>1025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42825.445786921293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98" t="s">
        <v>1629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1328</v>
      </c>
      <c r="F11" s="163"/>
      <c r="G11" s="163"/>
      <c r="H11" s="132"/>
      <c r="I11" s="163"/>
      <c r="J11" s="575" t="s">
        <v>2304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1163</v>
      </c>
      <c r="D13" s="163"/>
      <c r="E13" s="228" t="s">
        <v>1630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1164</v>
      </c>
      <c r="D14" s="163"/>
      <c r="E14" s="228" t="s">
        <v>1631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1165</v>
      </c>
      <c r="D15" s="163"/>
      <c r="E15" s="228" t="s">
        <v>1685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1610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1172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1056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1415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1416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1759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438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1274</v>
      </c>
      <c r="D27" s="163"/>
      <c r="E27" s="228" t="s">
        <v>1760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1042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1086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1276</v>
      </c>
      <c r="D33" s="492"/>
      <c r="E33" s="228" t="s">
        <v>1512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1277</v>
      </c>
      <c r="D34" s="163"/>
      <c r="E34" s="228" t="s">
        <v>1646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1278</v>
      </c>
      <c r="D35" s="163"/>
      <c r="E35" s="228" t="s">
        <v>1867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1789</v>
      </c>
      <c r="D36" s="492"/>
      <c r="E36" s="495" t="s">
        <v>624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1280</v>
      </c>
      <c r="D39" s="492"/>
      <c r="E39" s="228" t="s">
        <v>1688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1424</v>
      </c>
      <c r="D40" s="163"/>
      <c r="E40" s="228" t="s">
        <v>1689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1863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1864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1792</v>
      </c>
      <c r="D46" s="163"/>
      <c r="E46" s="228" t="s">
        <v>1866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1865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624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624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1794</v>
      </c>
      <c r="D50" s="492"/>
      <c r="E50" s="495" t="s">
        <v>624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243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1785</v>
      </c>
      <c r="D53" s="163"/>
      <c r="E53" s="132" t="s">
        <v>848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1786</v>
      </c>
      <c r="D54" s="163"/>
      <c r="E54" s="132" t="s">
        <v>1483</v>
      </c>
      <c r="F54" s="172"/>
      <c r="G54" s="135"/>
      <c r="H54" s="135"/>
      <c r="I54" s="163" t="s">
        <v>525</v>
      </c>
      <c r="J54" s="1041">
        <v>8918969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1482</v>
      </c>
      <c r="F55" s="172"/>
      <c r="G55" s="135"/>
      <c r="H55" s="135"/>
      <c r="I55" s="163" t="s">
        <v>525</v>
      </c>
      <c r="J55" s="245">
        <v>8918969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2304</v>
      </c>
      <c r="K58" s="494"/>
    </row>
    <row r="59" spans="2:11" ht="12" customHeight="1" x14ac:dyDescent="0.2">
      <c r="B59" s="163"/>
      <c r="C59" s="136"/>
      <c r="D59" s="163"/>
      <c r="E59" s="227" t="s">
        <v>2238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2239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2241</v>
      </c>
      <c r="D61" s="163"/>
      <c r="E61" s="228" t="s">
        <v>2261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2242</v>
      </c>
      <c r="D62" s="163"/>
      <c r="E62" s="228" t="s">
        <v>2240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2243</v>
      </c>
      <c r="D63" s="163"/>
      <c r="E63" s="228" t="s">
        <v>624</v>
      </c>
      <c r="F63" s="1045"/>
      <c r="G63" s="132" t="s">
        <v>329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1482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2383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2368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2367</v>
      </c>
      <c r="D69" s="163"/>
      <c r="E69" s="1009" t="s">
        <v>2369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2381</v>
      </c>
      <c r="D70" s="163"/>
      <c r="E70" s="1009" t="s">
        <v>2382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1482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42825.445786921293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1328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1190</v>
      </c>
      <c r="F13" s="163"/>
      <c r="G13" s="132"/>
      <c r="H13" s="132"/>
      <c r="I13" s="163" t="s">
        <v>525</v>
      </c>
      <c r="J13" s="245">
        <v>276146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1224</v>
      </c>
      <c r="F14" s="163"/>
      <c r="G14" s="132"/>
      <c r="H14" s="132"/>
      <c r="I14" s="163" t="s">
        <v>525</v>
      </c>
      <c r="J14" s="1048">
        <v>693838</v>
      </c>
      <c r="K14" s="163"/>
    </row>
    <row r="15" spans="1:19" s="3" customFormat="1" ht="12.75" customHeight="1" x14ac:dyDescent="0.2">
      <c r="A15" s="160"/>
      <c r="B15" s="163"/>
      <c r="C15" s="136" t="s">
        <v>1868</v>
      </c>
      <c r="D15" s="163"/>
      <c r="E15" s="228" t="s">
        <v>1862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1869</v>
      </c>
      <c r="D16" s="163"/>
      <c r="E16" s="228" t="s">
        <v>1870</v>
      </c>
      <c r="F16" s="163"/>
      <c r="G16" s="132"/>
      <c r="H16" s="132"/>
      <c r="I16" s="519" t="s">
        <v>1025</v>
      </c>
      <c r="J16" s="1048">
        <v>561130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1223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1645</v>
      </c>
      <c r="D21" s="163"/>
      <c r="E21" s="228" t="s">
        <v>624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1086</v>
      </c>
      <c r="I22" s="172"/>
      <c r="J22" s="245">
        <v>1531114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1276</v>
      </c>
      <c r="D24" s="492"/>
      <c r="E24" s="228" t="s">
        <v>1512</v>
      </c>
      <c r="F24" s="492"/>
      <c r="G24" s="494"/>
      <c r="H24" s="494"/>
      <c r="I24" s="163" t="s">
        <v>525</v>
      </c>
      <c r="J24" s="1048">
        <v>11218</v>
      </c>
      <c r="K24" s="504"/>
    </row>
    <row r="25" spans="1:11" ht="12.75" customHeight="1" x14ac:dyDescent="0.2">
      <c r="B25" s="163"/>
      <c r="C25" s="136" t="s">
        <v>1277</v>
      </c>
      <c r="D25" s="163"/>
      <c r="E25" s="228" t="s">
        <v>1646</v>
      </c>
      <c r="F25" s="172"/>
      <c r="G25" s="135"/>
      <c r="H25" s="135"/>
      <c r="I25" s="163" t="s">
        <v>525</v>
      </c>
      <c r="J25" s="1048">
        <v>-470295</v>
      </c>
      <c r="K25" s="163"/>
    </row>
    <row r="26" spans="1:11" ht="12.75" customHeight="1" x14ac:dyDescent="0.2">
      <c r="B26" s="163"/>
      <c r="C26" s="136" t="s">
        <v>1278</v>
      </c>
      <c r="D26" s="163"/>
      <c r="E26" s="228" t="s">
        <v>1867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1789</v>
      </c>
      <c r="D27" s="163"/>
      <c r="E27" s="228" t="s">
        <v>624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1087</v>
      </c>
      <c r="I28" s="163"/>
      <c r="J28" s="245">
        <v>-459077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1280</v>
      </c>
      <c r="D30" s="492"/>
      <c r="E30" s="228" t="s">
        <v>1688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1424</v>
      </c>
      <c r="D31" s="163"/>
      <c r="E31" s="228" t="s">
        <v>1689</v>
      </c>
      <c r="F31" s="172"/>
      <c r="G31" s="135"/>
      <c r="H31" s="135"/>
      <c r="I31" s="163" t="s">
        <v>525</v>
      </c>
      <c r="J31" s="1048">
        <v>-664552</v>
      </c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1088</v>
      </c>
      <c r="I33" s="163"/>
      <c r="J33" s="245">
        <v>-664552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1863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1864</v>
      </c>
      <c r="F36" s="172"/>
      <c r="G36" s="135"/>
      <c r="H36" s="135"/>
      <c r="I36" s="163" t="s">
        <v>525</v>
      </c>
      <c r="J36" s="1048"/>
      <c r="K36" s="494"/>
    </row>
    <row r="37" spans="2:11" ht="12.75" customHeight="1" x14ac:dyDescent="0.2">
      <c r="B37" s="163"/>
      <c r="C37" s="136" t="s">
        <v>1792</v>
      </c>
      <c r="D37" s="163"/>
      <c r="E37" s="228" t="s">
        <v>1866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624</v>
      </c>
      <c r="F39" s="1045"/>
      <c r="G39" s="132" t="s">
        <v>329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624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1794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243</v>
      </c>
      <c r="I42" s="163" t="s">
        <v>525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1785</v>
      </c>
      <c r="D44" s="163"/>
      <c r="E44" s="132" t="s">
        <v>848</v>
      </c>
      <c r="F44" s="172"/>
      <c r="G44" s="135"/>
      <c r="H44" s="135"/>
      <c r="I44" s="163" t="s">
        <v>525</v>
      </c>
      <c r="J44" s="245">
        <v>407485</v>
      </c>
      <c r="K44" s="494"/>
    </row>
    <row r="45" spans="2:11" ht="12.75" customHeight="1" x14ac:dyDescent="0.2">
      <c r="B45" s="163"/>
      <c r="C45" s="136" t="s">
        <v>1786</v>
      </c>
      <c r="D45" s="163"/>
      <c r="E45" s="132" t="s">
        <v>1483</v>
      </c>
      <c r="F45" s="172"/>
      <c r="G45" s="135"/>
      <c r="H45" s="135"/>
      <c r="I45" s="163" t="s">
        <v>525</v>
      </c>
      <c r="J45" s="1041">
        <v>2321278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1482</v>
      </c>
      <c r="F46" s="172"/>
      <c r="G46" s="135"/>
      <c r="H46" s="135"/>
      <c r="I46" s="163" t="s">
        <v>525</v>
      </c>
      <c r="J46" s="245">
        <v>2728763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2304</v>
      </c>
      <c r="K49" s="494"/>
    </row>
    <row r="50" spans="2:11" ht="12.75" customHeight="1" x14ac:dyDescent="0.2">
      <c r="B50" s="163"/>
      <c r="C50" s="136"/>
      <c r="D50" s="163"/>
      <c r="E50" s="227" t="s">
        <v>2238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2239</v>
      </c>
      <c r="F51" s="168"/>
      <c r="G51" s="134"/>
      <c r="H51" s="134"/>
      <c r="I51" s="815" t="s">
        <v>1025</v>
      </c>
      <c r="J51" s="1048">
        <v>2728763</v>
      </c>
      <c r="K51" s="494"/>
    </row>
    <row r="52" spans="2:11" ht="12.75" customHeight="1" x14ac:dyDescent="0.2">
      <c r="B52" s="163"/>
      <c r="C52" s="136" t="s">
        <v>2241</v>
      </c>
      <c r="D52" s="793"/>
      <c r="E52" s="228" t="s">
        <v>2261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2242</v>
      </c>
      <c r="D53" s="793"/>
      <c r="E53" s="228" t="s">
        <v>2240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2243</v>
      </c>
      <c r="D54" s="793"/>
      <c r="E54" s="228" t="s">
        <v>624</v>
      </c>
      <c r="F54" s="1045"/>
      <c r="G54" s="132" t="s">
        <v>329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1482</v>
      </c>
      <c r="F55" s="172"/>
      <c r="G55" s="135"/>
      <c r="H55" s="135"/>
      <c r="I55" s="814"/>
      <c r="J55" s="941">
        <v>2728763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2383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2368</v>
      </c>
      <c r="F59" s="1008"/>
      <c r="G59" s="1006"/>
      <c r="H59" s="1006"/>
      <c r="I59" s="815" t="s">
        <v>1025</v>
      </c>
      <c r="J59" s="1076">
        <v>2728763</v>
      </c>
      <c r="K59" s="494"/>
    </row>
    <row r="60" spans="2:11" ht="12.75" customHeight="1" x14ac:dyDescent="0.2">
      <c r="B60" s="136"/>
      <c r="C60" s="1007" t="s">
        <v>2367</v>
      </c>
      <c r="D60" s="718"/>
      <c r="E60" s="1009" t="s">
        <v>2369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2381</v>
      </c>
      <c r="D61" s="718"/>
      <c r="E61" s="1009" t="s">
        <v>2382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1482</v>
      </c>
      <c r="F62" s="1008"/>
      <c r="G62" s="1006"/>
      <c r="H62" s="1006"/>
      <c r="I62" s="135"/>
      <c r="J62" s="1010">
        <v>2728763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42825.445787037039</v>
      </c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1373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1606</v>
      </c>
      <c r="F11" s="168"/>
      <c r="G11" s="174"/>
      <c r="H11" s="170"/>
      <c r="I11" s="315" t="s">
        <v>525</v>
      </c>
      <c r="J11" s="1048">
        <v>419337</v>
      </c>
      <c r="K11" s="1048">
        <v>0</v>
      </c>
      <c r="L11" s="1048">
        <v>8018174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675</v>
      </c>
      <c r="F13" s="168"/>
      <c r="G13" s="132"/>
      <c r="H13" s="132"/>
      <c r="I13" s="315" t="s">
        <v>525</v>
      </c>
      <c r="J13" s="545"/>
      <c r="K13" s="726">
        <v>0</v>
      </c>
      <c r="L13" s="726">
        <v>1036442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2016</v>
      </c>
      <c r="F14" s="168"/>
      <c r="G14" s="132"/>
      <c r="H14" s="132"/>
      <c r="I14" s="315" t="s">
        <v>525</v>
      </c>
      <c r="J14" s="27"/>
      <c r="K14" s="1048"/>
      <c r="L14" s="1048">
        <v>1036442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2017</v>
      </c>
      <c r="F15" s="168"/>
      <c r="G15" s="132"/>
      <c r="H15" s="132"/>
      <c r="I15" s="315" t="s">
        <v>525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1276</v>
      </c>
      <c r="D18" s="163"/>
      <c r="E18" s="228" t="s">
        <v>851</v>
      </c>
      <c r="F18" s="168"/>
      <c r="G18" s="170"/>
      <c r="H18" s="170"/>
      <c r="I18" s="315" t="s">
        <v>525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1277</v>
      </c>
      <c r="D19" s="163"/>
      <c r="E19" s="228" t="s">
        <v>1387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1278</v>
      </c>
      <c r="D20" s="747"/>
      <c r="E20" s="748" t="s">
        <v>2082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1280</v>
      </c>
      <c r="D23" s="163"/>
      <c r="E23" s="171" t="s">
        <v>1028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1424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1425</v>
      </c>
      <c r="D25" s="163"/>
      <c r="E25" s="171" t="s">
        <v>1122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1819</v>
      </c>
      <c r="F26" s="168"/>
      <c r="G26" s="132"/>
      <c r="H26" s="170"/>
      <c r="I26" s="315" t="s">
        <v>525</v>
      </c>
      <c r="J26" s="1048">
        <v>4122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1790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2386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139566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1791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1729</v>
      </c>
      <c r="F32" s="1083"/>
      <c r="G32" s="494" t="s">
        <v>329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1729</v>
      </c>
      <c r="F33" s="1084"/>
      <c r="G33" s="132" t="s">
        <v>329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1729</v>
      </c>
      <c r="F34" s="1083"/>
      <c r="G34" s="132" t="s">
        <v>329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1729</v>
      </c>
      <c r="F35" s="1083"/>
      <c r="G35" s="132" t="s">
        <v>329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830</v>
      </c>
      <c r="I36" s="486"/>
      <c r="J36" s="274">
        <v>143688</v>
      </c>
      <c r="K36" s="274">
        <v>0</v>
      </c>
      <c r="L36" s="274">
        <v>1036442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2008</v>
      </c>
      <c r="E38" s="132" t="s">
        <v>2037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2038</v>
      </c>
      <c r="D39" s="163"/>
      <c r="E39" s="171" t="s">
        <v>2041</v>
      </c>
      <c r="F39" s="168"/>
      <c r="G39" s="170"/>
      <c r="H39" s="170"/>
      <c r="I39" s="613" t="s">
        <v>1025</v>
      </c>
      <c r="J39" s="1048"/>
      <c r="K39" s="1048"/>
      <c r="L39" s="1048">
        <v>470295</v>
      </c>
      <c r="M39" s="323"/>
    </row>
    <row r="40" spans="1:13" s="2" customFormat="1" ht="11.45" customHeight="1" x14ac:dyDescent="0.15">
      <c r="A40" s="69"/>
      <c r="B40" s="163"/>
      <c r="C40" s="136" t="s">
        <v>1344</v>
      </c>
      <c r="D40" s="163"/>
      <c r="E40" s="171" t="s">
        <v>2042</v>
      </c>
      <c r="F40" s="168"/>
      <c r="G40" s="170"/>
      <c r="H40" s="170"/>
      <c r="I40" s="613" t="s">
        <v>1025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2014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2039</v>
      </c>
      <c r="D42" s="163"/>
      <c r="E42" s="171" t="s">
        <v>2015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1454</v>
      </c>
      <c r="D43" s="163"/>
      <c r="E43" s="171" t="s">
        <v>2006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2007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2001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2000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2040</v>
      </c>
      <c r="D47" s="163"/>
      <c r="E47" s="171" t="s">
        <v>1999</v>
      </c>
      <c r="F47" s="168"/>
      <c r="G47" s="170"/>
      <c r="H47" s="170"/>
      <c r="I47" s="613" t="s">
        <v>1025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2013</v>
      </c>
      <c r="D48" s="163"/>
      <c r="E48" s="171" t="s">
        <v>2033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1345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2009</v>
      </c>
      <c r="F50" s="528"/>
      <c r="G50" s="497"/>
      <c r="H50" s="497"/>
      <c r="I50" s="613" t="s">
        <v>1025</v>
      </c>
      <c r="J50" s="726">
        <v>0</v>
      </c>
      <c r="K50" s="726">
        <v>0</v>
      </c>
      <c r="L50" s="726">
        <v>470295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1825</v>
      </c>
      <c r="F52" s="168"/>
      <c r="G52" s="170"/>
      <c r="H52" s="170"/>
      <c r="I52" s="315"/>
      <c r="J52" s="274">
        <v>563025</v>
      </c>
      <c r="K52" s="274">
        <v>0</v>
      </c>
      <c r="L52" s="274">
        <v>8584321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1373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1617</v>
      </c>
      <c r="D58" s="163"/>
      <c r="E58" s="171" t="s">
        <v>1936</v>
      </c>
      <c r="F58" s="164"/>
      <c r="G58" s="170"/>
      <c r="H58" s="170"/>
      <c r="I58" s="613" t="s">
        <v>1025</v>
      </c>
      <c r="J58" s="545"/>
      <c r="K58" s="1085"/>
      <c r="L58" s="1085">
        <v>4839240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616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2403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360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1235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1262</v>
      </c>
      <c r="F63" s="163"/>
      <c r="G63" s="132"/>
      <c r="H63" s="132"/>
      <c r="I63" s="613" t="s">
        <v>1025</v>
      </c>
      <c r="J63" s="545"/>
      <c r="K63" s="1048"/>
      <c r="L63" s="1048">
        <v>344900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1712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1727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3" t="s">
        <v>1025</v>
      </c>
      <c r="J68" s="545"/>
      <c r="K68" s="1048"/>
      <c r="L68" s="1048">
        <v>206410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1648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1370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1025</v>
      </c>
      <c r="J75" s="545"/>
      <c r="K75" s="1048"/>
      <c r="L75" s="1048">
        <v>219562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3" t="s">
        <v>1025</v>
      </c>
      <c r="J76" s="545"/>
      <c r="K76" s="1048"/>
      <c r="L76" s="1048">
        <v>103370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1025</v>
      </c>
      <c r="J78" s="545"/>
      <c r="K78" s="1048"/>
      <c r="L78" s="1048">
        <v>572045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810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821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904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1025</v>
      </c>
      <c r="J85" s="545"/>
      <c r="K85" s="1048"/>
      <c r="L85" s="1048">
        <v>560481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1888</v>
      </c>
      <c r="F87" s="164"/>
      <c r="G87" s="170"/>
      <c r="H87" s="132"/>
      <c r="I87" s="613" t="s">
        <v>1025</v>
      </c>
      <c r="J87" s="545"/>
      <c r="K87" s="1048"/>
      <c r="L87" s="1048">
        <v>1134039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1025</v>
      </c>
      <c r="J88" s="545"/>
      <c r="K88" s="1048"/>
      <c r="L88" s="1048">
        <v>15660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1025</v>
      </c>
      <c r="J89" s="545"/>
      <c r="K89" s="1048"/>
      <c r="L89" s="1048">
        <v>205269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1025</v>
      </c>
      <c r="J91" s="545"/>
      <c r="K91" s="1048"/>
      <c r="L91" s="1048">
        <v>32812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1575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1484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1656</v>
      </c>
      <c r="F96" s="164"/>
      <c r="G96" s="170"/>
      <c r="H96" s="132"/>
      <c r="I96" s="613" t="s">
        <v>1025</v>
      </c>
      <c r="J96" s="545"/>
      <c r="K96" s="1048"/>
      <c r="L96" s="1048">
        <v>127471</v>
      </c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1460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1886</v>
      </c>
      <c r="D98" s="163"/>
      <c r="E98" s="473" t="s">
        <v>811</v>
      </c>
      <c r="F98" s="164"/>
      <c r="G98" s="170"/>
      <c r="H98" s="132"/>
      <c r="I98" s="613" t="s">
        <v>1025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>
        <v>40699</v>
      </c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827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1025</v>
      </c>
      <c r="J102" s="545"/>
      <c r="K102" s="1048"/>
      <c r="L102" s="1048">
        <v>182363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624</v>
      </c>
      <c r="F103" s="1045"/>
      <c r="G103" s="132" t="s">
        <v>329</v>
      </c>
      <c r="H103" s="170"/>
      <c r="I103" s="613" t="s">
        <v>1025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1723</v>
      </c>
      <c r="D106" s="163"/>
      <c r="E106" s="228" t="s">
        <v>1009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902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1122</v>
      </c>
      <c r="F109" s="168"/>
      <c r="G109" s="170"/>
      <c r="H109" s="170"/>
      <c r="I109" s="315" t="s">
        <v>525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2387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1728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1143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563025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1441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624</v>
      </c>
      <c r="F115" s="1045"/>
      <c r="G115" s="132" t="s">
        <v>329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624</v>
      </c>
      <c r="F116" s="1045"/>
      <c r="G116" s="132" t="s">
        <v>329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624</v>
      </c>
      <c r="F117" s="1045"/>
      <c r="G117" s="132" t="s">
        <v>329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329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624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1145</v>
      </c>
      <c r="I120" s="174"/>
      <c r="J120" s="245">
        <v>563025</v>
      </c>
      <c r="K120" s="245">
        <v>0</v>
      </c>
      <c r="L120" s="245">
        <v>8584321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2350</v>
      </c>
      <c r="B1" s="139"/>
      <c r="C1" s="462" t="s">
        <v>2432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42825.445787152777</v>
      </c>
      <c r="T1" s="141"/>
    </row>
    <row r="2" spans="1:28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2438</v>
      </c>
      <c r="T5" s="873"/>
      <c r="V5" s="900" t="s">
        <v>2058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2059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588</v>
      </c>
      <c r="J10" s="676" t="s">
        <v>589</v>
      </c>
      <c r="K10" s="676" t="s">
        <v>1412</v>
      </c>
      <c r="L10" s="676" t="s">
        <v>32</v>
      </c>
      <c r="M10" s="681"/>
      <c r="N10" s="676" t="s">
        <v>590</v>
      </c>
      <c r="O10" s="676" t="s">
        <v>824</v>
      </c>
      <c r="P10" s="676" t="s">
        <v>825</v>
      </c>
      <c r="Q10" s="676" t="s">
        <v>1912</v>
      </c>
      <c r="R10" s="681" t="s">
        <v>32</v>
      </c>
      <c r="S10" s="676" t="s">
        <v>1911</v>
      </c>
      <c r="T10" s="163"/>
      <c r="V10" s="676" t="s">
        <v>1909</v>
      </c>
      <c r="W10" s="959" t="s">
        <v>2051</v>
      </c>
      <c r="X10" s="739" t="s">
        <v>2102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566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1163</v>
      </c>
      <c r="D14" s="163"/>
      <c r="E14" s="194" t="s">
        <v>378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471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1164</v>
      </c>
      <c r="D16" s="163"/>
      <c r="E16" s="194" t="s">
        <v>379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382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1165</v>
      </c>
      <c r="D18" s="163"/>
      <c r="E18" s="194" t="s">
        <v>469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470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218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248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249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1780</v>
      </c>
      <c r="D25" s="163"/>
      <c r="E25" s="194" t="s">
        <v>1904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1420</v>
      </c>
      <c r="D26" s="163"/>
      <c r="E26" s="194" t="s">
        <v>250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251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1307</v>
      </c>
      <c r="D28" s="163"/>
      <c r="E28" s="194" t="s">
        <v>199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221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1411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1411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1686</v>
      </c>
      <c r="D35" s="163"/>
      <c r="E35" s="194" t="s">
        <v>1411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1333</v>
      </c>
      <c r="D36" s="163"/>
      <c r="E36" s="194" t="s">
        <v>1871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2351</v>
      </c>
      <c r="E1" s="462" t="s">
        <v>2432</v>
      </c>
      <c r="W1" s="716">
        <v>42825.445787384262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2436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459</v>
      </c>
      <c r="S8" s="1102" t="s">
        <v>96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2477</v>
      </c>
      <c r="M9" s="708" t="s">
        <v>2478</v>
      </c>
      <c r="N9" s="708" t="s">
        <v>2479</v>
      </c>
      <c r="O9" s="708" t="s">
        <v>2480</v>
      </c>
      <c r="P9" s="712"/>
      <c r="Q9" s="701" t="s">
        <v>2481</v>
      </c>
      <c r="R9" s="701" t="s">
        <v>2482</v>
      </c>
      <c r="S9" s="701" t="s">
        <v>2483</v>
      </c>
      <c r="T9" s="701" t="s">
        <v>2484</v>
      </c>
      <c r="U9" s="701" t="s">
        <v>2485</v>
      </c>
      <c r="V9" s="701" t="s">
        <v>2486</v>
      </c>
      <c r="W9" s="701" t="s">
        <v>2487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296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2044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2352</v>
      </c>
      <c r="E1" s="717" t="s">
        <v>2432</v>
      </c>
      <c r="W1" s="716">
        <v>42825.44579085648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2437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459</v>
      </c>
      <c r="S10" s="1102" t="s">
        <v>96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2477</v>
      </c>
      <c r="M11" s="701" t="s">
        <v>2478</v>
      </c>
      <c r="N11" s="701" t="s">
        <v>2479</v>
      </c>
      <c r="O11" s="701" t="s">
        <v>2480</v>
      </c>
      <c r="P11" s="704"/>
      <c r="Q11" s="701" t="s">
        <v>2488</v>
      </c>
      <c r="R11" s="701" t="s">
        <v>2489</v>
      </c>
      <c r="S11" s="701" t="s">
        <v>2490</v>
      </c>
      <c r="T11" s="701" t="s">
        <v>2491</v>
      </c>
      <c r="U11" s="701" t="s">
        <v>2485</v>
      </c>
      <c r="V11" s="701" t="s">
        <v>2486</v>
      </c>
      <c r="W11" s="701" t="s">
        <v>2487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2492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="205" zoomScaleNormal="20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2353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42825.445791203703</v>
      </c>
      <c r="K1" s="141"/>
    </row>
    <row r="2" spans="1:19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2435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2728763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1382</v>
      </c>
      <c r="F13" s="430"/>
      <c r="G13" s="315"/>
      <c r="H13" s="315"/>
      <c r="I13" s="315" t="s">
        <v>525</v>
      </c>
      <c r="J13" s="1074">
        <v>96307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1804</v>
      </c>
      <c r="F14" s="430"/>
      <c r="G14" s="315"/>
      <c r="H14" s="315"/>
      <c r="I14" s="315" t="s">
        <v>525</v>
      </c>
      <c r="J14" s="1074">
        <v>5631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191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766</v>
      </c>
      <c r="F16" s="430"/>
      <c r="G16" s="315"/>
      <c r="H16" s="315"/>
      <c r="I16" s="315" t="s">
        <v>525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1274</v>
      </c>
      <c r="D17" s="163"/>
      <c r="E17" s="427" t="s">
        <v>1377</v>
      </c>
      <c r="F17" s="430"/>
      <c r="G17" s="315"/>
      <c r="H17" s="315"/>
      <c r="I17" s="315" t="s">
        <v>525</v>
      </c>
      <c r="J17" s="1074">
        <v>41247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525</v>
      </c>
      <c r="J18" s="1074">
        <v>24326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1042</v>
      </c>
      <c r="I19" s="263"/>
      <c r="J19" s="429">
        <v>167511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1276</v>
      </c>
      <c r="D21" s="163"/>
      <c r="E21" s="427" t="s">
        <v>1072</v>
      </c>
      <c r="F21" s="430"/>
      <c r="G21" s="315"/>
      <c r="H21" s="315"/>
      <c r="I21" s="315" t="s">
        <v>525</v>
      </c>
      <c r="J21" s="1074">
        <v>131019</v>
      </c>
      <c r="K21" s="323"/>
    </row>
    <row r="22" spans="1:11" s="317" customFormat="1" ht="9" customHeight="1" x14ac:dyDescent="0.15">
      <c r="A22" s="69"/>
      <c r="B22" s="163"/>
      <c r="C22" s="136" t="s">
        <v>1277</v>
      </c>
      <c r="D22" s="163"/>
      <c r="E22" s="427" t="s">
        <v>1027</v>
      </c>
      <c r="F22" s="430"/>
      <c r="G22" s="315"/>
      <c r="H22" s="315"/>
      <c r="I22" s="315" t="s">
        <v>525</v>
      </c>
      <c r="J22" s="1074">
        <v>52680</v>
      </c>
      <c r="K22" s="323"/>
    </row>
    <row r="23" spans="1:11" s="317" customFormat="1" ht="9" customHeight="1" x14ac:dyDescent="0.15">
      <c r="A23" s="69"/>
      <c r="B23" s="163"/>
      <c r="C23" s="136" t="s">
        <v>1278</v>
      </c>
      <c r="D23" s="163"/>
      <c r="E23" s="427" t="s">
        <v>1457</v>
      </c>
      <c r="F23" s="430"/>
      <c r="G23" s="315"/>
      <c r="H23" s="315"/>
      <c r="I23" s="315" t="s">
        <v>525</v>
      </c>
      <c r="J23" s="1074">
        <v>26392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1306</v>
      </c>
      <c r="F24" s="430"/>
      <c r="G24" s="315"/>
      <c r="H24" s="315"/>
      <c r="I24" s="315" t="s">
        <v>525</v>
      </c>
      <c r="J24" s="1074">
        <v>27527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4">
        <v>25000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1042</v>
      </c>
      <c r="I26" s="263"/>
      <c r="J26" s="429">
        <v>212618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1382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1280</v>
      </c>
      <c r="D29" s="163"/>
      <c r="E29" s="427" t="s">
        <v>1804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1424</v>
      </c>
      <c r="D31" s="163"/>
      <c r="E31" s="427" t="s">
        <v>341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624</v>
      </c>
      <c r="F32" s="1075" t="s">
        <v>2417</v>
      </c>
      <c r="G32" s="163" t="s">
        <v>329</v>
      </c>
      <c r="H32" s="163"/>
      <c r="I32" s="315" t="s">
        <v>525</v>
      </c>
      <c r="J32" s="1074">
        <v>7262243</v>
      </c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1042</v>
      </c>
      <c r="I33" s="263"/>
      <c r="J33" s="429">
        <v>7262243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2063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2064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2065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2066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1555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1425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1691</v>
      </c>
      <c r="D46" s="163"/>
      <c r="E46" s="427" t="s">
        <v>2018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1239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1426</v>
      </c>
      <c r="D48" s="163"/>
      <c r="E48" s="427" t="s">
        <v>40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1427</v>
      </c>
      <c r="D49" s="163"/>
      <c r="E49" s="427" t="s">
        <v>1626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1459</v>
      </c>
      <c r="I53" s="172"/>
      <c r="J53" s="431">
        <v>10371135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1130</v>
      </c>
      <c r="F56" s="430"/>
      <c r="G56" s="315"/>
      <c r="H56" s="315"/>
      <c r="I56" s="315" t="s">
        <v>525</v>
      </c>
      <c r="J56" s="1137">
        <v>7262243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988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1382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1804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1382</v>
      </c>
      <c r="F68" s="430"/>
      <c r="G68" s="315"/>
      <c r="H68" s="315"/>
      <c r="I68" s="315" t="s">
        <v>525</v>
      </c>
      <c r="J68" s="1074">
        <v>10677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1804</v>
      </c>
      <c r="F69" s="430"/>
      <c r="G69" s="315"/>
      <c r="H69" s="315"/>
      <c r="I69" s="315" t="s">
        <v>525</v>
      </c>
      <c r="J69" s="1074">
        <v>102967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191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766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1377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1301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1159</v>
      </c>
      <c r="D74" s="163"/>
      <c r="E74" s="427" t="s">
        <v>629</v>
      </c>
      <c r="F74" s="430"/>
      <c r="G74" s="315"/>
      <c r="H74" s="315"/>
      <c r="I74" s="315" t="s">
        <v>525</v>
      </c>
      <c r="J74" s="1074">
        <v>655986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324</v>
      </c>
      <c r="F75" s="430"/>
      <c r="G75" s="315"/>
      <c r="H75" s="315"/>
      <c r="I75" s="315" t="s">
        <v>525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1042</v>
      </c>
      <c r="I76" s="263"/>
      <c r="J76" s="429">
        <v>769630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1308</v>
      </c>
      <c r="D78" s="747"/>
      <c r="E78" s="946" t="s">
        <v>2245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563025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324</v>
      </c>
      <c r="F82" s="430"/>
      <c r="G82" s="315"/>
      <c r="H82" s="315"/>
      <c r="I82" s="315" t="s">
        <v>525</v>
      </c>
      <c r="J82" s="1074">
        <v>62560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1042</v>
      </c>
      <c r="I83" s="263"/>
      <c r="J83" s="429">
        <v>625585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1717</v>
      </c>
      <c r="F86" s="430"/>
      <c r="G86" s="315"/>
      <c r="H86" s="315"/>
      <c r="I86" s="315" t="s">
        <v>525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196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624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624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1878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1042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1746</v>
      </c>
      <c r="F95" s="430"/>
      <c r="G95" s="315"/>
      <c r="H95" s="315"/>
      <c r="I95" s="263" t="s">
        <v>525</v>
      </c>
      <c r="J95" s="1074">
        <v>336000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1211</v>
      </c>
      <c r="F98" s="430"/>
      <c r="G98" s="315"/>
      <c r="H98" s="315"/>
      <c r="I98" s="315" t="s">
        <v>525</v>
      </c>
      <c r="J98" s="1074">
        <v>55599</v>
      </c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1857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1872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1914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624</v>
      </c>
      <c r="F102" s="1075"/>
      <c r="G102" s="163" t="s">
        <v>329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1368</v>
      </c>
      <c r="I103" s="263"/>
      <c r="J103" s="429">
        <v>55599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2119</v>
      </c>
      <c r="D106" s="793"/>
      <c r="E106" s="948" t="s">
        <v>2118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1269</v>
      </c>
      <c r="I108" s="263"/>
      <c r="J108" s="431">
        <v>1786814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1879</v>
      </c>
      <c r="D110" s="169"/>
      <c r="E110" s="172"/>
      <c r="F110" s="445"/>
      <c r="G110" s="263"/>
      <c r="H110" s="263" t="s">
        <v>1226</v>
      </c>
      <c r="I110" s="263"/>
      <c r="J110" s="431">
        <v>8584321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1443</v>
      </c>
      <c r="D115" s="163"/>
      <c r="E115" s="163" t="s">
        <v>1705</v>
      </c>
      <c r="F115" s="163"/>
      <c r="G115" s="163"/>
      <c r="H115" s="163"/>
      <c r="I115" s="519" t="s">
        <v>1025</v>
      </c>
      <c r="J115" s="442">
        <v>11515684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1084</v>
      </c>
      <c r="F116" s="435"/>
      <c r="G116" s="163"/>
      <c r="H116" s="163"/>
      <c r="I116" s="519" t="s">
        <v>1025</v>
      </c>
      <c r="J116" s="1137">
        <v>177994</v>
      </c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1781</v>
      </c>
      <c r="F117" s="435"/>
      <c r="G117" s="163"/>
      <c r="H117" s="163"/>
      <c r="I117" s="519" t="s">
        <v>1025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11693678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20277999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1444</v>
      </c>
      <c r="D124" s="163"/>
      <c r="E124" s="163" t="s">
        <v>1392</v>
      </c>
      <c r="F124" s="660"/>
      <c r="G124" s="189"/>
      <c r="H124" s="185"/>
      <c r="I124" s="649" t="s">
        <v>525</v>
      </c>
      <c r="J124" s="1137">
        <v>11515684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1391</v>
      </c>
      <c r="F125" s="660"/>
      <c r="G125" s="189"/>
      <c r="H125" s="185"/>
      <c r="I125" s="649" t="s">
        <v>525</v>
      </c>
      <c r="J125" s="442">
        <v>8584321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906</v>
      </c>
      <c r="F126" s="660"/>
      <c r="G126" s="189"/>
      <c r="H126" s="185"/>
      <c r="I126" s="649" t="s">
        <v>525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2019</v>
      </c>
      <c r="D127" s="163"/>
      <c r="E127" s="163" t="s">
        <v>2067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337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1641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752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1666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1011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1129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624</v>
      </c>
      <c r="F137" s="1075"/>
      <c r="G137" s="163" t="s">
        <v>329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624</v>
      </c>
      <c r="F138" s="1075"/>
      <c r="G138" s="163" t="s">
        <v>329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624</v>
      </c>
      <c r="F139" s="1075"/>
      <c r="G139" s="163" t="s">
        <v>329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624</v>
      </c>
      <c r="F140" s="1075"/>
      <c r="G140" s="163" t="s">
        <v>329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1638</v>
      </c>
      <c r="D145" s="163"/>
      <c r="E145" s="163" t="s">
        <v>1511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1639</v>
      </c>
      <c r="D146" s="163"/>
      <c r="E146" s="163" t="s">
        <v>1637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2244</v>
      </c>
      <c r="D147" s="793"/>
      <c r="E147" s="747" t="s">
        <v>2305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 t="s">
        <v>2418</v>
      </c>
      <c r="G148" s="163" t="s">
        <v>329</v>
      </c>
      <c r="H148" s="163"/>
      <c r="I148" s="613" t="s">
        <v>1025</v>
      </c>
      <c r="J148" s="1137">
        <v>177994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285</v>
      </c>
      <c r="F150" s="1075"/>
      <c r="G150" s="163" t="s">
        <v>329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285</v>
      </c>
      <c r="F151" s="1075"/>
      <c r="G151" s="163" t="s">
        <v>329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1920</v>
      </c>
      <c r="I152" s="587"/>
      <c r="J152" s="442">
        <v>177994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20277999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42825.445791435188</v>
      </c>
      <c r="K1" s="141"/>
    </row>
    <row r="2" spans="1:19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963" t="s">
        <v>1264</v>
      </c>
      <c r="K3" s="868"/>
    </row>
    <row r="4" spans="1:19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962" t="s">
        <v>1622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1163</v>
      </c>
      <c r="D10" s="163"/>
      <c r="E10" s="171" t="s">
        <v>814</v>
      </c>
      <c r="F10" s="163"/>
      <c r="G10" s="132"/>
      <c r="H10" s="134"/>
      <c r="I10" s="163" t="s">
        <v>525</v>
      </c>
      <c r="J10" s="767">
        <v>182123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938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1164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4506903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73</v>
      </c>
      <c r="F14" s="163"/>
      <c r="G14" s="132"/>
      <c r="H14" s="134"/>
      <c r="I14" s="163" t="s">
        <v>525</v>
      </c>
      <c r="J14" s="767">
        <v>42780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1149</v>
      </c>
      <c r="F16" s="163"/>
      <c r="G16" s="132"/>
      <c r="H16" s="134"/>
      <c r="I16" s="163" t="s">
        <v>525</v>
      </c>
      <c r="J16" s="343">
        <v>4433435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1218</v>
      </c>
      <c r="F17" s="163"/>
      <c r="G17" s="132"/>
      <c r="H17" s="134"/>
      <c r="I17" s="163" t="s">
        <v>525</v>
      </c>
      <c r="J17" s="343">
        <v>85753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112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1307</v>
      </c>
      <c r="D20" s="163"/>
      <c r="E20" s="228" t="s">
        <v>1012</v>
      </c>
      <c r="F20" s="1045"/>
      <c r="G20" s="132" t="s">
        <v>801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1461</v>
      </c>
      <c r="F22" s="163"/>
      <c r="G22" s="132"/>
      <c r="H22" s="134"/>
      <c r="I22" s="163" t="s">
        <v>525</v>
      </c>
      <c r="J22" s="344">
        <v>212618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1276</v>
      </c>
      <c r="D27" s="163"/>
      <c r="E27" s="171" t="s">
        <v>783</v>
      </c>
      <c r="F27" s="163"/>
      <c r="G27" s="132"/>
      <c r="H27" s="134"/>
      <c r="I27" s="163" t="s">
        <v>525</v>
      </c>
      <c r="J27" s="767">
        <v>4299130</v>
      </c>
      <c r="K27" s="163"/>
    </row>
    <row r="28" spans="1:11" s="3" customFormat="1" ht="12.75" customHeight="1" x14ac:dyDescent="0.2">
      <c r="A28" s="160"/>
      <c r="B28" s="163"/>
      <c r="C28" s="136" t="s">
        <v>1277</v>
      </c>
      <c r="D28" s="163"/>
      <c r="E28" s="171" t="s">
        <v>384</v>
      </c>
      <c r="F28" s="163"/>
      <c r="G28" s="132"/>
      <c r="H28" s="134"/>
      <c r="I28" s="163" t="s">
        <v>525</v>
      </c>
      <c r="J28" s="767">
        <v>99316</v>
      </c>
      <c r="K28" s="163"/>
    </row>
    <row r="29" spans="1:11" s="3" customFormat="1" ht="12.75" customHeight="1" x14ac:dyDescent="0.2">
      <c r="A29" s="160"/>
      <c r="B29" s="163"/>
      <c r="C29" s="136" t="s">
        <v>1278</v>
      </c>
      <c r="D29" s="163"/>
      <c r="E29" s="171" t="s">
        <v>1071</v>
      </c>
      <c r="F29" s="163"/>
      <c r="G29" s="132"/>
      <c r="H29" s="134"/>
      <c r="I29" s="163" t="s">
        <v>525</v>
      </c>
      <c r="J29" s="767">
        <v>34989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114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801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4433435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2354</v>
      </c>
      <c r="B1" s="139"/>
      <c r="C1" s="462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42825.445791435188</v>
      </c>
      <c r="U1" s="141"/>
    </row>
    <row r="2" spans="1:23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1264</v>
      </c>
      <c r="U3" s="868"/>
    </row>
    <row r="4" spans="1:23" s="127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1148</v>
      </c>
      <c r="L9" s="959" t="s">
        <v>1466</v>
      </c>
      <c r="M9" s="959" t="s">
        <v>1597</v>
      </c>
      <c r="N9" s="959" t="s">
        <v>624</v>
      </c>
      <c r="O9" s="165"/>
      <c r="P9" s="960" t="s">
        <v>74</v>
      </c>
      <c r="Q9" s="960" t="s">
        <v>1019</v>
      </c>
      <c r="R9" s="960" t="s">
        <v>1020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1486</v>
      </c>
      <c r="F12" s="163"/>
      <c r="G12" s="163"/>
      <c r="H12" s="163"/>
      <c r="I12" s="172" t="s">
        <v>525</v>
      </c>
      <c r="J12" s="1048">
        <v>22474</v>
      </c>
      <c r="K12" s="1048">
        <v>2660</v>
      </c>
      <c r="L12" s="1048">
        <v>6773</v>
      </c>
      <c r="M12" s="1048">
        <v>18091</v>
      </c>
      <c r="N12" s="1048"/>
      <c r="O12" s="301"/>
      <c r="P12" s="245">
        <v>49998</v>
      </c>
      <c r="Q12" s="1085">
        <v>35755</v>
      </c>
      <c r="R12" s="1085"/>
      <c r="S12" s="301"/>
      <c r="T12" s="245">
        <v>85753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1446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1720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1721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1440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1005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83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1260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1266</v>
      </c>
      <c r="D23" s="163"/>
      <c r="E23" s="297" t="s">
        <v>1891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801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1588</v>
      </c>
      <c r="D25" s="163"/>
      <c r="E25" s="297" t="s">
        <v>624</v>
      </c>
      <c r="F25" s="1045"/>
      <c r="G25" s="163" t="s">
        <v>801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624</v>
      </c>
      <c r="F26" s="1045"/>
      <c r="G26" s="163" t="s">
        <v>801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624</v>
      </c>
      <c r="F27" s="1045"/>
      <c r="G27" s="163" t="s">
        <v>801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245</v>
      </c>
      <c r="I29" s="348"/>
      <c r="J29" s="344">
        <v>22474</v>
      </c>
      <c r="K29" s="344">
        <v>2660</v>
      </c>
      <c r="L29" s="344">
        <v>6773</v>
      </c>
      <c r="M29" s="344">
        <v>18091</v>
      </c>
      <c r="N29" s="344">
        <v>0</v>
      </c>
      <c r="O29" s="301"/>
      <c r="P29" s="344">
        <v>49998</v>
      </c>
      <c r="Q29" s="344">
        <v>35755</v>
      </c>
      <c r="R29" s="344">
        <v>0</v>
      </c>
      <c r="S29" s="301"/>
      <c r="T29" s="344">
        <v>85753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1148</v>
      </c>
      <c r="L33" s="959" t="s">
        <v>1466</v>
      </c>
      <c r="M33" s="959" t="s">
        <v>1597</v>
      </c>
      <c r="N33" s="959" t="s">
        <v>624</v>
      </c>
      <c r="O33" s="165"/>
      <c r="P33" s="960" t="s">
        <v>74</v>
      </c>
      <c r="Q33" s="960" t="s">
        <v>1019</v>
      </c>
      <c r="R33" s="960" t="s">
        <v>1020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412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719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624</v>
      </c>
      <c r="F39" s="1045"/>
      <c r="G39" s="163" t="s">
        <v>801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1589</v>
      </c>
      <c r="D40" s="163"/>
      <c r="E40" s="297" t="s">
        <v>624</v>
      </c>
      <c r="F40" s="1045"/>
      <c r="G40" s="163" t="s">
        <v>801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1842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898</v>
      </c>
      <c r="F48" s="163"/>
      <c r="G48" s="163"/>
      <c r="H48" s="163"/>
      <c r="I48" s="163" t="s">
        <v>525</v>
      </c>
      <c r="J48" s="343">
        <v>619480.01723999996</v>
      </c>
      <c r="K48" s="343">
        <v>58158.75172</v>
      </c>
      <c r="L48" s="343">
        <v>137293.29952</v>
      </c>
      <c r="M48" s="343">
        <v>398113.93151999998</v>
      </c>
      <c r="N48" s="343">
        <v>0</v>
      </c>
      <c r="O48" s="301"/>
      <c r="P48" s="245">
        <v>1213046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2355</v>
      </c>
      <c r="B1" s="139"/>
      <c r="C1" s="462" t="s">
        <v>2432</v>
      </c>
      <c r="D1" s="139"/>
      <c r="E1" s="110"/>
      <c r="F1" s="110"/>
      <c r="G1" s="141"/>
      <c r="H1" s="141"/>
      <c r="I1" s="141"/>
      <c r="J1" s="141"/>
      <c r="K1" s="469">
        <v>42825.445791550927</v>
      </c>
      <c r="L1" s="141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7"/>
      <c r="H3" s="869"/>
      <c r="I3" s="868"/>
      <c r="J3" s="868"/>
      <c r="K3" s="852" t="s">
        <v>1590</v>
      </c>
      <c r="L3" s="868"/>
    </row>
    <row r="4" spans="1:20" s="95" customFormat="1" ht="17.25" customHeight="1" x14ac:dyDescent="0.2">
      <c r="A4" s="110"/>
      <c r="B4" s="853"/>
      <c r="C4" s="854" t="s">
        <v>2436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0"/>
      <c r="J5" s="870"/>
      <c r="K5" s="859" t="s">
        <v>2438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1163</v>
      </c>
      <c r="D11" s="163"/>
      <c r="E11" s="228" t="s">
        <v>1487</v>
      </c>
      <c r="F11" s="228"/>
      <c r="G11" s="168"/>
      <c r="H11" s="134"/>
      <c r="I11" s="134"/>
      <c r="J11" s="134" t="s">
        <v>525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1164</v>
      </c>
      <c r="D12" s="163"/>
      <c r="E12" s="228" t="s">
        <v>1204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1165</v>
      </c>
      <c r="D13" s="163"/>
      <c r="E13" s="228" t="s">
        <v>1316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1333</v>
      </c>
      <c r="D14" s="163"/>
      <c r="E14" s="228" t="s">
        <v>624</v>
      </c>
      <c r="F14" s="171"/>
      <c r="G14" s="1045"/>
      <c r="H14" s="132" t="s">
        <v>1527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1527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297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1437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1276</v>
      </c>
      <c r="D21" s="163"/>
      <c r="E21" s="228" t="s">
        <v>1022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1277</v>
      </c>
      <c r="D22" s="163"/>
      <c r="E22" s="228" t="s">
        <v>1621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1278</v>
      </c>
      <c r="D23" s="163"/>
      <c r="E23" s="228" t="s">
        <v>1337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1663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1527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1789</v>
      </c>
      <c r="D26" s="163"/>
      <c r="E26" s="228" t="s">
        <v>624</v>
      </c>
      <c r="F26" s="228"/>
      <c r="G26" s="1045"/>
      <c r="H26" s="132" t="s">
        <v>1527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1280</v>
      </c>
      <c r="D29" s="163"/>
      <c r="E29" s="228" t="s">
        <v>360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1424</v>
      </c>
      <c r="D30" s="163"/>
      <c r="E30" s="228" t="s">
        <v>346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624</v>
      </c>
      <c r="F31" s="228"/>
      <c r="G31" s="1045"/>
      <c r="H31" s="132" t="s">
        <v>1527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624</v>
      </c>
      <c r="F32" s="228"/>
      <c r="G32" s="1045"/>
      <c r="H32" s="132" t="s">
        <v>1527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624</v>
      </c>
      <c r="F33" s="228"/>
      <c r="G33" s="1045"/>
      <c r="H33" s="132" t="s">
        <v>1527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1105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1627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624</v>
      </c>
      <c r="F38" s="228"/>
      <c r="G38" s="1045"/>
      <c r="H38" s="132" t="s">
        <v>1527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624</v>
      </c>
      <c r="F39" s="228"/>
      <c r="G39" s="1045"/>
      <c r="H39" s="132" t="s">
        <v>1527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1794</v>
      </c>
      <c r="D40" s="163"/>
      <c r="E40" s="228" t="s">
        <v>624</v>
      </c>
      <c r="F40" s="228"/>
      <c r="G40" s="1045"/>
      <c r="H40" s="132" t="s">
        <v>1527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1800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1785</v>
      </c>
      <c r="D48" s="163"/>
      <c r="E48" s="171" t="s">
        <v>1203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1786</v>
      </c>
      <c r="D49" s="163"/>
      <c r="E49" s="171" t="s">
        <v>1608</v>
      </c>
      <c r="F49" s="171"/>
      <c r="G49" s="168"/>
      <c r="H49" s="134"/>
      <c r="I49" s="134"/>
      <c r="J49" s="134" t="s">
        <v>525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1787</v>
      </c>
      <c r="D51" s="163"/>
      <c r="E51" s="171" t="s">
        <v>1473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1599</v>
      </c>
      <c r="D53" s="163"/>
      <c r="E53" s="171" t="s">
        <v>1592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1636</v>
      </c>
      <c r="D54" s="163"/>
      <c r="E54" s="171" t="s">
        <v>624</v>
      </c>
      <c r="F54" s="171"/>
      <c r="G54" s="1045"/>
      <c r="H54" s="132" t="s">
        <v>1527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1782</v>
      </c>
      <c r="D55" s="163"/>
      <c r="E55" s="171" t="s">
        <v>624</v>
      </c>
      <c r="F55" s="171"/>
      <c r="G55" s="1045"/>
      <c r="H55" s="132" t="s">
        <v>1527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1800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1193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1052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1895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1334</v>
      </c>
      <c r="D65" s="163"/>
      <c r="E65" s="228" t="s">
        <v>1698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1335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1342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1699</v>
      </c>
      <c r="D68" s="163"/>
      <c r="E68" s="228" t="s">
        <v>1737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1876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802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1680</v>
      </c>
      <c r="F73" s="228"/>
      <c r="G73" s="163"/>
      <c r="H73" s="132"/>
      <c r="I73" s="134"/>
      <c r="J73" s="134" t="s">
        <v>525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1806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1799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1877</v>
      </c>
      <c r="D76" s="163"/>
      <c r="E76" s="228" t="s">
        <v>1322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1739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782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1323</v>
      </c>
      <c r="D82" s="163"/>
      <c r="E82" s="228" t="s">
        <v>1605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1460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1887</v>
      </c>
      <c r="D84" s="163"/>
      <c r="E84" s="228" t="s">
        <v>811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1695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1634</v>
      </c>
      <c r="D86" s="163"/>
      <c r="E86" s="228" t="s">
        <v>1508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1635</v>
      </c>
      <c r="D87" s="163"/>
      <c r="E87" s="228" t="s">
        <v>1633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371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967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1800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42825.445791666665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52" t="s">
        <v>1590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1155</v>
      </c>
      <c r="D11" s="163"/>
      <c r="E11" s="228" t="s">
        <v>463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1156</v>
      </c>
      <c r="D12" s="163"/>
      <c r="E12" s="228" t="s">
        <v>66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5"/>
      <c r="G15" s="132" t="s">
        <v>801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801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1849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900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1042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1240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1304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1120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349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1339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2355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42825.445791782404</v>
      </c>
      <c r="N1" s="141"/>
    </row>
    <row r="2" spans="1:22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1590</v>
      </c>
      <c r="N3" s="868"/>
    </row>
    <row r="4" spans="1:22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1343</v>
      </c>
      <c r="L8" s="959" t="s">
        <v>1469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1185</v>
      </c>
      <c r="M10" s="960" t="s">
        <v>1406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718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1405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1145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1674</v>
      </c>
      <c r="D22" s="163"/>
      <c r="E22" s="228" t="s">
        <v>1731</v>
      </c>
      <c r="F22" s="168"/>
      <c r="G22" s="134"/>
      <c r="H22" s="132"/>
      <c r="I22" s="199" t="s">
        <v>525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1861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673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1123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1471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1310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234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624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624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1145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815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1732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1171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366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2355</v>
      </c>
      <c r="B1" s="139"/>
      <c r="C1" s="462" t="s">
        <v>2432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42825.445791782404</v>
      </c>
      <c r="P1" s="141"/>
    </row>
    <row r="2" spans="1:2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1590</v>
      </c>
      <c r="P3" s="868"/>
    </row>
    <row r="4" spans="1:24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867</v>
      </c>
      <c r="K11" s="55"/>
      <c r="L11" s="54" t="s">
        <v>868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525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525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2010</v>
      </c>
      <c r="F17" s="814"/>
      <c r="G17" s="163" t="s">
        <v>525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2083</v>
      </c>
      <c r="F18" s="814"/>
      <c r="G18" s="163" t="s">
        <v>525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2293</v>
      </c>
      <c r="F19" s="814"/>
      <c r="G19" s="163" t="s">
        <v>525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2294</v>
      </c>
      <c r="F20" s="814"/>
      <c r="G20" s="163" t="s">
        <v>525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2295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1317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1145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2356</v>
      </c>
      <c r="B1" s="139"/>
      <c r="C1" s="462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42825.44579189815</v>
      </c>
      <c r="AD1" s="141"/>
    </row>
    <row r="2" spans="1:32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1312</v>
      </c>
      <c r="AD3" s="868"/>
    </row>
    <row r="4" spans="1:32" s="127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1163</v>
      </c>
      <c r="D12" s="132"/>
      <c r="E12" s="171" t="s">
        <v>1934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1164</v>
      </c>
      <c r="D13" s="132"/>
      <c r="E13" s="171" t="s">
        <v>1470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1333</v>
      </c>
      <c r="D14" s="132"/>
      <c r="E14" s="171" t="s">
        <v>1442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6"/>
      <c r="G15" s="132" t="s">
        <v>801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1934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1628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1160</v>
      </c>
      <c r="D21" s="132"/>
      <c r="E21" s="171" t="s">
        <v>1442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801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1276</v>
      </c>
      <c r="D26" s="132"/>
      <c r="E26" s="171"/>
      <c r="F26" s="132"/>
      <c r="G26" s="132"/>
      <c r="H26" s="600" t="s">
        <v>1200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1280</v>
      </c>
      <c r="D29" s="132"/>
      <c r="E29" s="171" t="s">
        <v>1060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1424</v>
      </c>
      <c r="D30" s="132"/>
      <c r="E30" s="171" t="s">
        <v>1198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42825.445792013888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</v>
      </c>
      <c r="F8" s="602"/>
      <c r="G8" s="325"/>
      <c r="H8" s="1004" t="s">
        <v>2365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1025</v>
      </c>
      <c r="J14" s="1048">
        <v>9511082</v>
      </c>
      <c r="K14" s="245">
        <v>423243.14899999998</v>
      </c>
      <c r="L14" s="1061">
        <v>4.4499999999999998E-2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1025</v>
      </c>
      <c r="J15" s="1048">
        <v>979518</v>
      </c>
      <c r="K15" s="245">
        <v>43588.550999999999</v>
      </c>
      <c r="L15" s="1061">
        <v>4.4499999999999998E-2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1025</v>
      </c>
      <c r="J16" s="1048">
        <v>2099718</v>
      </c>
      <c r="K16" s="245">
        <v>93437.451000000001</v>
      </c>
      <c r="L16" s="1061">
        <v>4.4499999999999998E-2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 t="s">
        <v>2420</v>
      </c>
      <c r="G17" s="132" t="s">
        <v>329</v>
      </c>
      <c r="H17" s="170"/>
      <c r="I17" s="601" t="s">
        <v>1025</v>
      </c>
      <c r="J17" s="1048">
        <v>960578</v>
      </c>
      <c r="K17" s="245">
        <v>42745.720999999998</v>
      </c>
      <c r="L17" s="1061">
        <v>4.4499999999999998E-2</v>
      </c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727</v>
      </c>
      <c r="F18" s="1045"/>
      <c r="G18" s="132" t="s">
        <v>329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13550896</v>
      </c>
      <c r="K20" s="245">
        <v>603014.87199999997</v>
      </c>
      <c r="L20" s="608">
        <v>4.4499999999999998E-2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68"/>
      <c r="G22" s="170"/>
      <c r="H22" s="170"/>
      <c r="I22" s="315" t="s">
        <v>525</v>
      </c>
      <c r="J22" s="1048">
        <v>5649588</v>
      </c>
      <c r="K22" s="245">
        <v>251406.666</v>
      </c>
      <c r="L22" s="1061">
        <v>4.4499999999999998E-2</v>
      </c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>
        <v>24347474</v>
      </c>
      <c r="K23" s="245">
        <v>1083462.5929999999</v>
      </c>
      <c r="L23" s="1061">
        <v>4.4499999999999998E-2</v>
      </c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372</v>
      </c>
      <c r="F24" s="168"/>
      <c r="G24" s="170"/>
      <c r="H24" s="170"/>
      <c r="I24" s="315" t="s">
        <v>525</v>
      </c>
      <c r="J24" s="1048">
        <v>1601868</v>
      </c>
      <c r="K24" s="245">
        <v>71283.126000000004</v>
      </c>
      <c r="L24" s="1061">
        <v>4.4499999999999998E-2</v>
      </c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68"/>
      <c r="G26" s="170"/>
      <c r="H26" s="170"/>
      <c r="I26" s="315" t="s">
        <v>525</v>
      </c>
      <c r="J26" s="1048">
        <v>745870</v>
      </c>
      <c r="K26" s="245">
        <v>33191.214999999997</v>
      </c>
      <c r="L26" s="1061">
        <v>4.4499999999999998E-2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32344800</v>
      </c>
      <c r="K30" s="245">
        <v>1439343.5999999999</v>
      </c>
      <c r="L30" s="608">
        <v>4.4499999999999998E-2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-18793904</v>
      </c>
      <c r="K32" s="245">
        <v>-836328.72799999989</v>
      </c>
      <c r="L32" s="608">
        <v>4.4499999999999991E-2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226</v>
      </c>
      <c r="F35" s="168"/>
      <c r="G35" s="170"/>
      <c r="H35" s="170"/>
      <c r="I35" s="315" t="s">
        <v>525</v>
      </c>
      <c r="J35" s="1048">
        <v>47483517</v>
      </c>
      <c r="K35" s="245">
        <v>2113016.5064999997</v>
      </c>
      <c r="L35" s="1061">
        <v>4.4499999999999998E-2</v>
      </c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68"/>
      <c r="G37" s="170"/>
      <c r="H37" s="170"/>
      <c r="I37" s="315" t="s">
        <v>525</v>
      </c>
      <c r="J37" s="1048">
        <v>619000</v>
      </c>
      <c r="K37" s="245">
        <v>27545.5</v>
      </c>
      <c r="L37" s="1061">
        <v>4.4499999999999998E-2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1672</v>
      </c>
      <c r="I41" s="315"/>
      <c r="J41" s="245">
        <v>48102517</v>
      </c>
      <c r="K41" s="245">
        <v>2140562.0064999997</v>
      </c>
      <c r="L41" s="608">
        <v>4.4499999999999991E-2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29308613</v>
      </c>
      <c r="K43" s="245">
        <v>1304233.2784999998</v>
      </c>
      <c r="L43" s="608">
        <v>4.4499999999999991E-2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525</v>
      </c>
      <c r="J46" s="1048">
        <v>23136043</v>
      </c>
      <c r="K46" s="245">
        <v>1029553.9134999999</v>
      </c>
      <c r="L46" s="1061">
        <v>4.4499999999999998E-2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528"/>
      <c r="G47" s="494"/>
      <c r="H47" s="497"/>
      <c r="I47" s="315" t="s">
        <v>525</v>
      </c>
      <c r="J47" s="1048">
        <v>11315329</v>
      </c>
      <c r="K47" s="245">
        <v>503532.14049999998</v>
      </c>
      <c r="L47" s="1061">
        <v>4.4499999999999998E-2</v>
      </c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528"/>
      <c r="G48" s="494"/>
      <c r="H48" s="497"/>
      <c r="I48" s="315">
        <v>22</v>
      </c>
      <c r="J48" s="1048">
        <v>-3540891</v>
      </c>
      <c r="K48" s="245">
        <v>-157569.6495</v>
      </c>
      <c r="L48" s="1061">
        <v>4.4499999999999998E-2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 t="s">
        <v>2421</v>
      </c>
      <c r="G49" s="132" t="s">
        <v>329</v>
      </c>
      <c r="H49" s="170"/>
      <c r="I49" s="315" t="s">
        <v>525</v>
      </c>
      <c r="J49" s="1048">
        <v>-1601868</v>
      </c>
      <c r="K49" s="245">
        <v>-71283.126000000004</v>
      </c>
      <c r="L49" s="1061">
        <v>4.4499999999999998E-2</v>
      </c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29308613</v>
      </c>
      <c r="K51" s="245">
        <v>1304233.2785</v>
      </c>
      <c r="L51" s="608">
        <v>4.4499999999999998E-2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</v>
      </c>
      <c r="F54" s="168"/>
      <c r="G54" s="170"/>
      <c r="H54" s="1003" t="s">
        <v>2365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525</v>
      </c>
      <c r="J59" s="1048">
        <v>16575649</v>
      </c>
      <c r="K59" s="245">
        <v>737616.38049999997</v>
      </c>
      <c r="L59" s="1061">
        <v>4.4499999999999998E-2</v>
      </c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822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1268</v>
      </c>
      <c r="F62" s="168"/>
      <c r="G62" s="132"/>
      <c r="H62" s="170"/>
      <c r="I62" s="315" t="s">
        <v>525</v>
      </c>
      <c r="J62" s="1048">
        <v>8019599</v>
      </c>
      <c r="K62" s="245">
        <v>356872.15549999999</v>
      </c>
      <c r="L62" s="1061">
        <v>4.4499999999999998E-2</v>
      </c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461</v>
      </c>
      <c r="F63" s="168"/>
      <c r="G63" s="132"/>
      <c r="H63" s="170"/>
      <c r="I63" s="315" t="s">
        <v>525</v>
      </c>
      <c r="J63" s="1048">
        <v>5918120</v>
      </c>
      <c r="K63" s="245">
        <v>263356.33999999997</v>
      </c>
      <c r="L63" s="1061">
        <v>4.4499999999999998E-2</v>
      </c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33</v>
      </c>
      <c r="F64" s="528"/>
      <c r="G64" s="494"/>
      <c r="H64" s="497"/>
      <c r="I64" s="315" t="s">
        <v>525</v>
      </c>
      <c r="J64" s="1048">
        <v>3178035</v>
      </c>
      <c r="K64" s="245">
        <v>141422.5575</v>
      </c>
      <c r="L64" s="1061">
        <v>4.4499999999999998E-2</v>
      </c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1729</v>
      </c>
      <c r="F65" s="1046" t="s">
        <v>2423</v>
      </c>
      <c r="G65" s="494" t="s">
        <v>329</v>
      </c>
      <c r="H65" s="497"/>
      <c r="I65" s="315" t="s">
        <v>525</v>
      </c>
      <c r="J65" s="1048">
        <v>594305</v>
      </c>
      <c r="K65" s="245">
        <v>26446.572499999998</v>
      </c>
      <c r="L65" s="1061">
        <v>4.4499999999999998E-2</v>
      </c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34285708</v>
      </c>
      <c r="K66" s="245">
        <v>1525714.0059999998</v>
      </c>
      <c r="L66" s="608">
        <v>4.4499999999999998E-2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1147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1155</v>
      </c>
      <c r="D69" s="169"/>
      <c r="E69" s="171" t="s">
        <v>33</v>
      </c>
      <c r="F69" s="168"/>
      <c r="G69" s="170"/>
      <c r="H69" s="174"/>
      <c r="I69" s="315" t="s">
        <v>525</v>
      </c>
      <c r="J69" s="1048">
        <v>4213163</v>
      </c>
      <c r="K69" s="245">
        <v>187485.75349999999</v>
      </c>
      <c r="L69" s="1061">
        <v>4.4499999999999998E-2</v>
      </c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1729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525</v>
      </c>
      <c r="J71" s="245">
        <v>4213163</v>
      </c>
      <c r="K71" s="245">
        <v>187485.75349999999</v>
      </c>
      <c r="L71" s="608">
        <v>4.4499999999999998E-2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605</v>
      </c>
      <c r="F74" s="168"/>
      <c r="G74" s="170"/>
      <c r="H74" s="174"/>
      <c r="I74" s="315" t="s">
        <v>525</v>
      </c>
      <c r="J74" s="1048">
        <v>17552253</v>
      </c>
      <c r="K74" s="245">
        <v>781075.2585</v>
      </c>
      <c r="L74" s="1061">
        <v>4.4499999999999998E-2</v>
      </c>
      <c r="M74" s="163"/>
    </row>
    <row r="75" spans="1:13" s="2" customFormat="1" ht="11.45" customHeight="1" x14ac:dyDescent="0.2">
      <c r="A75" s="69"/>
      <c r="B75" s="163"/>
      <c r="C75" s="136" t="s">
        <v>1784</v>
      </c>
      <c r="D75" s="163"/>
      <c r="E75" s="530" t="s">
        <v>1729</v>
      </c>
      <c r="F75" s="1046" t="s">
        <v>2424</v>
      </c>
      <c r="G75" s="494" t="s">
        <v>329</v>
      </c>
      <c r="H75" s="497"/>
      <c r="I75" s="315" t="s">
        <v>525</v>
      </c>
      <c r="J75" s="1048">
        <v>772838</v>
      </c>
      <c r="K75" s="245">
        <v>34391.290999999997</v>
      </c>
      <c r="L75" s="1061">
        <v>4.4499999999999998E-2</v>
      </c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1015</v>
      </c>
      <c r="I76" s="315" t="s">
        <v>525</v>
      </c>
      <c r="J76" s="245">
        <v>18325091</v>
      </c>
      <c r="K76" s="245">
        <v>815466.54949999996</v>
      </c>
      <c r="L76" s="608">
        <v>4.4499999999999998E-2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1819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1743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1729</v>
      </c>
      <c r="F81" s="1046" t="s">
        <v>2422</v>
      </c>
      <c r="G81" s="494" t="s">
        <v>329</v>
      </c>
      <c r="H81" s="497"/>
      <c r="I81" s="315" t="s">
        <v>525</v>
      </c>
      <c r="J81" s="1048">
        <v>6852794</v>
      </c>
      <c r="K81" s="245">
        <v>304949.33299999998</v>
      </c>
      <c r="L81" s="1061">
        <v>4.4499999999999998E-2</v>
      </c>
      <c r="M81" s="163"/>
    </row>
    <row r="82" spans="1:13" s="2" customFormat="1" ht="11.45" customHeight="1" x14ac:dyDescent="0.2">
      <c r="A82" s="69"/>
      <c r="B82" s="163"/>
      <c r="C82" s="136" t="s">
        <v>1645</v>
      </c>
      <c r="D82" s="163"/>
      <c r="E82" s="530" t="s">
        <v>1729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304</v>
      </c>
      <c r="I83" s="530"/>
      <c r="J83" s="245">
        <v>6852794</v>
      </c>
      <c r="K83" s="245">
        <v>304949.33299999998</v>
      </c>
      <c r="L83" s="608">
        <v>4.4499999999999998E-2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1687</v>
      </c>
      <c r="I85" s="315" t="s">
        <v>525</v>
      </c>
      <c r="J85" s="245">
        <v>63676756</v>
      </c>
      <c r="K85" s="245">
        <v>2833615.6419999995</v>
      </c>
      <c r="L85" s="608">
        <v>4.4499999999999991E-2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525</v>
      </c>
      <c r="J89" s="1048">
        <v>14174823</v>
      </c>
      <c r="K89" s="245">
        <v>630779.62349999999</v>
      </c>
      <c r="L89" s="1061">
        <v>4.4499999999999998E-2</v>
      </c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822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1268</v>
      </c>
      <c r="F92" s="168"/>
      <c r="G92" s="132"/>
      <c r="H92" s="170"/>
      <c r="I92" s="315" t="s">
        <v>525</v>
      </c>
      <c r="J92" s="1048">
        <v>8767064</v>
      </c>
      <c r="K92" s="245">
        <v>390134.348</v>
      </c>
      <c r="L92" s="1061">
        <v>4.4499999999999998E-2</v>
      </c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525</v>
      </c>
      <c r="J93" s="1048">
        <v>20339589</v>
      </c>
      <c r="K93" s="245">
        <v>905111.71049999993</v>
      </c>
      <c r="L93" s="1061">
        <v>4.4499999999999998E-2</v>
      </c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1729</v>
      </c>
      <c r="F94" s="1046" t="s">
        <v>2425</v>
      </c>
      <c r="G94" s="494" t="s">
        <v>329</v>
      </c>
      <c r="H94" s="497"/>
      <c r="I94" s="315" t="s">
        <v>525</v>
      </c>
      <c r="J94" s="1048">
        <v>1083623</v>
      </c>
      <c r="K94" s="245">
        <v>48221.2235</v>
      </c>
      <c r="L94" s="1061">
        <v>4.4499999999999998E-2</v>
      </c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213</v>
      </c>
      <c r="I95" s="315" t="s">
        <v>525</v>
      </c>
      <c r="J95" s="245">
        <v>44365099</v>
      </c>
      <c r="K95" s="245">
        <v>1974246.9055000001</v>
      </c>
      <c r="L95" s="608">
        <v>4.4500000000000005E-2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525</v>
      </c>
      <c r="J98" s="1048">
        <v>11507871</v>
      </c>
      <c r="K98" s="245">
        <v>512100.25949999999</v>
      </c>
      <c r="L98" s="1061">
        <v>4.4499999999999998E-2</v>
      </c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1729</v>
      </c>
      <c r="F100" s="1046" t="s">
        <v>2426</v>
      </c>
      <c r="G100" s="494" t="s">
        <v>329</v>
      </c>
      <c r="H100" s="497"/>
      <c r="I100" s="315" t="s">
        <v>525</v>
      </c>
      <c r="J100" s="1048">
        <v>3439951</v>
      </c>
      <c r="K100" s="245">
        <v>153077.81949999998</v>
      </c>
      <c r="L100" s="1061">
        <v>4.4499999999999998E-2</v>
      </c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1438</v>
      </c>
      <c r="F101" s="528"/>
      <c r="G101" s="494"/>
      <c r="H101" s="497"/>
      <c r="I101" s="315" t="s">
        <v>525</v>
      </c>
      <c r="J101" s="1048">
        <v>2646790</v>
      </c>
      <c r="K101" s="245">
        <v>117782.155</v>
      </c>
      <c r="L101" s="1061">
        <v>4.4499999999999998E-2</v>
      </c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1729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1729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1729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1439</v>
      </c>
      <c r="I105" s="315" t="s">
        <v>525</v>
      </c>
      <c r="J105" s="245">
        <v>17594612</v>
      </c>
      <c r="K105" s="245">
        <v>782960.23399999994</v>
      </c>
      <c r="L105" s="608">
        <v>4.4499999999999998E-2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1161</v>
      </c>
      <c r="I107" s="315" t="s">
        <v>525</v>
      </c>
      <c r="J107" s="245">
        <v>61959711</v>
      </c>
      <c r="K107" s="245">
        <v>2757207.1395</v>
      </c>
      <c r="L107" s="608">
        <v>4.4499999999999998E-2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1717045</v>
      </c>
      <c r="K109" s="245">
        <v>76408.502499999478</v>
      </c>
      <c r="L109" s="608">
        <v>4.44999999999997E-2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4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42825.445792129627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71" t="s">
        <v>1615</v>
      </c>
      <c r="F8" s="671"/>
      <c r="G8" s="671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1615</v>
      </c>
      <c r="K11" s="959" t="s">
        <v>1200</v>
      </c>
      <c r="L11" s="179" t="s">
        <v>1616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1025</v>
      </c>
      <c r="J14" s="1048">
        <v>1612463</v>
      </c>
      <c r="K14" s="726">
        <v>58048.667999999998</v>
      </c>
      <c r="L14" s="1061">
        <v>3.5999999999999997E-2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1025</v>
      </c>
      <c r="J15" s="1048">
        <v>189041</v>
      </c>
      <c r="K15" s="245">
        <v>6805.4759999999997</v>
      </c>
      <c r="L15" s="1061">
        <v>3.5999999999999997E-2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1025</v>
      </c>
      <c r="J16" s="1048">
        <v>3613161</v>
      </c>
      <c r="K16" s="245">
        <v>130073.79599999999</v>
      </c>
      <c r="L16" s="1061">
        <v>3.5999999999999997E-2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 t="s">
        <v>2427</v>
      </c>
      <c r="G17" s="132" t="s">
        <v>329</v>
      </c>
      <c r="H17" s="170"/>
      <c r="I17" s="601" t="s">
        <v>1025</v>
      </c>
      <c r="J17" s="1048">
        <v>49046</v>
      </c>
      <c r="K17" s="245">
        <v>1765.6559999999999</v>
      </c>
      <c r="L17" s="1061">
        <v>3.5999999999999997E-2</v>
      </c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727</v>
      </c>
      <c r="F18" s="1045"/>
      <c r="G18" s="132" t="s">
        <v>329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5463711</v>
      </c>
      <c r="K20" s="245">
        <v>196693.59599999999</v>
      </c>
      <c r="L20" s="608">
        <v>3.5999999999999997E-2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68"/>
      <c r="G22" s="170"/>
      <c r="H22" s="170"/>
      <c r="I22" s="315" t="s">
        <v>525</v>
      </c>
      <c r="J22" s="1048">
        <v>1007040</v>
      </c>
      <c r="K22" s="245">
        <v>36253.439999999995</v>
      </c>
      <c r="L22" s="1061">
        <v>3.5999999999999997E-2</v>
      </c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372</v>
      </c>
      <c r="F24" s="168"/>
      <c r="G24" s="170"/>
      <c r="H24" s="170"/>
      <c r="I24" s="315" t="s">
        <v>525</v>
      </c>
      <c r="J24" s="1048">
        <v>864776</v>
      </c>
      <c r="K24" s="245">
        <v>31131.935999999998</v>
      </c>
      <c r="L24" s="1061">
        <v>3.5999999999999997E-2</v>
      </c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68"/>
      <c r="G26" s="170"/>
      <c r="H26" s="170"/>
      <c r="I26" s="315" t="s">
        <v>525</v>
      </c>
      <c r="J26" s="1048">
        <v>801146</v>
      </c>
      <c r="K26" s="245">
        <v>28841.255999999998</v>
      </c>
      <c r="L26" s="1061">
        <v>3.5999999999999997E-2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2672962</v>
      </c>
      <c r="K30" s="245">
        <v>96226.631999999983</v>
      </c>
      <c r="L30" s="608">
        <v>3.599999999999999E-2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2790749</v>
      </c>
      <c r="K32" s="245">
        <v>100466.96400000001</v>
      </c>
      <c r="L32" s="608">
        <v>3.6000000000000004E-2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226</v>
      </c>
      <c r="F35" s="168"/>
      <c r="G35" s="170"/>
      <c r="H35" s="170"/>
      <c r="I35" s="315" t="s">
        <v>525</v>
      </c>
      <c r="J35" s="1048">
        <v>634660</v>
      </c>
      <c r="K35" s="245">
        <v>22847.759999999998</v>
      </c>
      <c r="L35" s="1061">
        <v>3.5999999999999997E-2</v>
      </c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1672</v>
      </c>
      <c r="I41" s="315"/>
      <c r="J41" s="245">
        <v>634660</v>
      </c>
      <c r="K41" s="245">
        <v>22847.759999999998</v>
      </c>
      <c r="L41" s="608">
        <v>3.5999999999999997E-2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3425409</v>
      </c>
      <c r="K43" s="245">
        <v>123314.724</v>
      </c>
      <c r="L43" s="608">
        <v>3.5999999999999997E-2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525</v>
      </c>
      <c r="J46" s="1048">
        <v>634660</v>
      </c>
      <c r="K46" s="245">
        <v>22847.759999999998</v>
      </c>
      <c r="L46" s="1061">
        <v>3.5999999999999997E-2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528"/>
      <c r="G47" s="494"/>
      <c r="H47" s="497"/>
      <c r="I47" s="315" t="s">
        <v>525</v>
      </c>
      <c r="J47" s="1048">
        <v>2790749</v>
      </c>
      <c r="K47" s="245">
        <v>100466.96399999999</v>
      </c>
      <c r="L47" s="1061">
        <v>3.5999999999999997E-2</v>
      </c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3425409</v>
      </c>
      <c r="K51" s="245">
        <v>123314.72399999999</v>
      </c>
      <c r="L51" s="608">
        <v>3.5999999999999997E-2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71" t="s">
        <v>1615</v>
      </c>
      <c r="F54" s="168"/>
      <c r="G54" s="170"/>
      <c r="H54" s="999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1615</v>
      </c>
      <c r="K56" s="959" t="s">
        <v>1200</v>
      </c>
      <c r="L56" s="179" t="s">
        <v>1616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489</v>
      </c>
      <c r="F59" s="168"/>
      <c r="G59" s="132"/>
      <c r="H59" s="132"/>
      <c r="I59" s="613" t="s">
        <v>1025</v>
      </c>
      <c r="J59" s="1048">
        <v>11250378</v>
      </c>
      <c r="K59" s="726">
        <v>405013.60799999995</v>
      </c>
      <c r="L59" s="1061">
        <v>3.5999999999999997E-2</v>
      </c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461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1729</v>
      </c>
      <c r="F61" s="1046"/>
      <c r="G61" s="494" t="s">
        <v>329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1729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11250378</v>
      </c>
      <c r="K63" s="245">
        <v>405013.60799999995</v>
      </c>
      <c r="L63" s="608">
        <v>3.5999999999999997E-2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1147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1683</v>
      </c>
      <c r="D66" s="169"/>
      <c r="E66" s="171" t="s">
        <v>491</v>
      </c>
      <c r="F66" s="168"/>
      <c r="G66" s="170"/>
      <c r="H66" s="174"/>
      <c r="I66" s="613" t="s">
        <v>1025</v>
      </c>
      <c r="J66" s="1048">
        <v>214607</v>
      </c>
      <c r="K66" s="245">
        <v>7725.8519999999999</v>
      </c>
      <c r="L66" s="1061">
        <v>3.5999999999999997E-2</v>
      </c>
      <c r="M66" s="163"/>
    </row>
    <row r="67" spans="1:13" s="2" customFormat="1" ht="11.45" customHeight="1" x14ac:dyDescent="0.2">
      <c r="A67" s="69"/>
      <c r="B67" s="163"/>
      <c r="C67" s="136" t="s">
        <v>1783</v>
      </c>
      <c r="D67" s="163"/>
      <c r="E67" s="530" t="s">
        <v>1729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525</v>
      </c>
      <c r="J68" s="245">
        <v>214607</v>
      </c>
      <c r="K68" s="245">
        <v>7725.8519999999999</v>
      </c>
      <c r="L68" s="608">
        <v>3.5999999999999997E-2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605</v>
      </c>
      <c r="F71" s="168"/>
      <c r="G71" s="170"/>
      <c r="H71" s="174"/>
      <c r="I71" s="315" t="s">
        <v>525</v>
      </c>
      <c r="J71" s="1048">
        <v>2233119</v>
      </c>
      <c r="K71" s="245">
        <v>80392.284</v>
      </c>
      <c r="L71" s="1061">
        <v>3.5999999999999997E-2</v>
      </c>
      <c r="M71" s="163"/>
    </row>
    <row r="72" spans="1:13" s="2" customFormat="1" ht="11.45" customHeight="1" x14ac:dyDescent="0.2">
      <c r="A72" s="69"/>
      <c r="B72" s="163"/>
      <c r="C72" s="136" t="s">
        <v>1784</v>
      </c>
      <c r="D72" s="163"/>
      <c r="E72" s="530" t="s">
        <v>1729</v>
      </c>
      <c r="F72" s="1046" t="s">
        <v>2430</v>
      </c>
      <c r="G72" s="494" t="s">
        <v>329</v>
      </c>
      <c r="H72" s="497"/>
      <c r="I72" s="315" t="s">
        <v>525</v>
      </c>
      <c r="J72" s="1048">
        <v>117000</v>
      </c>
      <c r="K72" s="245">
        <v>4212</v>
      </c>
      <c r="L72" s="1061">
        <v>3.5999999999999997E-2</v>
      </c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1015</v>
      </c>
      <c r="I73" s="315" t="s">
        <v>525</v>
      </c>
      <c r="J73" s="245">
        <v>2350119</v>
      </c>
      <c r="K73" s="245">
        <v>84604.284</v>
      </c>
      <c r="L73" s="608">
        <v>3.5999999999999997E-2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1819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1743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1729</v>
      </c>
      <c r="F78" s="1046" t="s">
        <v>2428</v>
      </c>
      <c r="G78" s="494" t="s">
        <v>329</v>
      </c>
      <c r="H78" s="497"/>
      <c r="I78" s="315" t="s">
        <v>525</v>
      </c>
      <c r="J78" s="1048">
        <v>344825</v>
      </c>
      <c r="K78" s="245">
        <v>12413.699999999999</v>
      </c>
      <c r="L78" s="1061">
        <v>3.5999999999999997E-2</v>
      </c>
      <c r="M78" s="163"/>
    </row>
    <row r="79" spans="1:13" s="2" customFormat="1" ht="11.45" customHeight="1" x14ac:dyDescent="0.2">
      <c r="A79" s="69"/>
      <c r="B79" s="163"/>
      <c r="C79" s="136" t="s">
        <v>1645</v>
      </c>
      <c r="D79" s="163"/>
      <c r="E79" s="530" t="s">
        <v>1729</v>
      </c>
      <c r="F79" s="1046" t="s">
        <v>2429</v>
      </c>
      <c r="G79" s="494" t="s">
        <v>329</v>
      </c>
      <c r="H79" s="497"/>
      <c r="I79" s="315" t="s">
        <v>525</v>
      </c>
      <c r="J79" s="1048">
        <v>371669</v>
      </c>
      <c r="K79" s="245">
        <v>13380.083999999999</v>
      </c>
      <c r="L79" s="1061">
        <v>3.5999999999999997E-2</v>
      </c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304</v>
      </c>
      <c r="I80" s="530"/>
      <c r="J80" s="245">
        <v>716494</v>
      </c>
      <c r="K80" s="245">
        <v>25793.784</v>
      </c>
      <c r="L80" s="608">
        <v>3.5999999999999997E-2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1687</v>
      </c>
      <c r="I82" s="315" t="s">
        <v>525</v>
      </c>
      <c r="J82" s="245">
        <v>14531598</v>
      </c>
      <c r="K82" s="245">
        <v>523137.52799999993</v>
      </c>
      <c r="L82" s="608">
        <v>3.5999999999999997E-2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556</v>
      </c>
      <c r="F87" s="168"/>
      <c r="G87" s="132"/>
      <c r="H87" s="132"/>
      <c r="I87" s="315" t="s">
        <v>525</v>
      </c>
      <c r="J87" s="1048">
        <v>14208301</v>
      </c>
      <c r="K87" s="245">
        <v>511498.83599999995</v>
      </c>
      <c r="L87" s="1061">
        <v>3.5999999999999997E-2</v>
      </c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1729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1438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1729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1729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1729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1439</v>
      </c>
      <c r="I93" s="315" t="s">
        <v>525</v>
      </c>
      <c r="J93" s="245">
        <v>14208301</v>
      </c>
      <c r="K93" s="245">
        <v>511498.83599999995</v>
      </c>
      <c r="L93" s="608">
        <v>3.5999999999999997E-2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323297</v>
      </c>
      <c r="K95" s="245">
        <v>11638.691999999981</v>
      </c>
      <c r="L95" s="608">
        <v>3.5999999999999942E-2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42825.445792245373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922"/>
      <c r="I4" s="922"/>
      <c r="J4" s="991"/>
      <c r="K4" s="991"/>
      <c r="L4" s="992" t="s">
        <v>2493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934</v>
      </c>
      <c r="K11" s="959" t="s">
        <v>1200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329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727</v>
      </c>
      <c r="F18" s="1045"/>
      <c r="G18" s="132" t="s">
        <v>329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372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226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740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934</v>
      </c>
      <c r="K56" s="959" t="s">
        <v>1200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489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1729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1147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1683</v>
      </c>
      <c r="D64" s="169"/>
      <c r="E64" s="171" t="s">
        <v>491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1783</v>
      </c>
      <c r="D65" s="163"/>
      <c r="E65" s="530" t="s">
        <v>1729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525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1729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1015</v>
      </c>
      <c r="I71" s="315" t="s">
        <v>525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1819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1743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1729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1645</v>
      </c>
      <c r="D77" s="163"/>
      <c r="E77" s="530" t="s">
        <v>1729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1687</v>
      </c>
      <c r="I80" s="315" t="s">
        <v>525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1729</v>
      </c>
      <c r="F83" s="1045"/>
      <c r="G83" s="132" t="s">
        <v>329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1729</v>
      </c>
      <c r="F84" s="1045"/>
      <c r="G84" s="132" t="s">
        <v>329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1729</v>
      </c>
      <c r="F85" s="1045"/>
      <c r="G85" s="132" t="s">
        <v>329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1729</v>
      </c>
      <c r="F86" s="1045"/>
      <c r="G86" s="132" t="s">
        <v>329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1729</v>
      </c>
      <c r="F87" s="1045"/>
      <c r="G87" s="132" t="s">
        <v>329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1729</v>
      </c>
      <c r="F88" s="1045"/>
      <c r="G88" s="132" t="s">
        <v>329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42825.445792361112</v>
      </c>
      <c r="L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2436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2437</v>
      </c>
      <c r="D6" s="856"/>
      <c r="E6" s="856"/>
      <c r="F6" s="870"/>
      <c r="G6" s="870"/>
      <c r="H6" s="870"/>
      <c r="I6" s="870"/>
      <c r="J6" s="870"/>
      <c r="K6" s="859" t="s">
        <v>2438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931</v>
      </c>
      <c r="J11" s="959" t="s">
        <v>1200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1185</v>
      </c>
      <c r="J13" s="30" t="s">
        <v>1185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32"/>
      <c r="G14" s="132"/>
      <c r="H14" s="601" t="s">
        <v>1025</v>
      </c>
      <c r="I14" s="245">
        <v>11123545</v>
      </c>
      <c r="J14" s="245">
        <v>481291.81699999998</v>
      </c>
      <c r="K14" s="608">
        <v>4.3267844648446158E-2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32"/>
      <c r="G15" s="132"/>
      <c r="H15" s="601" t="s">
        <v>1025</v>
      </c>
      <c r="I15" s="245">
        <v>1168559</v>
      </c>
      <c r="J15" s="245">
        <v>50394.027000000002</v>
      </c>
      <c r="K15" s="608">
        <v>4.3124931646583528E-2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32"/>
      <c r="G16" s="132"/>
      <c r="H16" s="601" t="s">
        <v>1025</v>
      </c>
      <c r="I16" s="245">
        <v>5712879</v>
      </c>
      <c r="J16" s="245">
        <v>223511.24699999997</v>
      </c>
      <c r="K16" s="608">
        <v>3.9124099600219078E-2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1609</v>
      </c>
      <c r="F17" s="132"/>
      <c r="G17" s="170"/>
      <c r="H17" s="601" t="s">
        <v>1025</v>
      </c>
      <c r="I17" s="245">
        <v>1009624</v>
      </c>
      <c r="J17" s="245">
        <v>44511.377</v>
      </c>
      <c r="K17" s="608">
        <v>4.4087082914035326E-2</v>
      </c>
      <c r="L17" s="163"/>
    </row>
    <row r="18" spans="1:12" s="2" customFormat="1" ht="11.45" customHeight="1" x14ac:dyDescent="0.2">
      <c r="A18" s="69"/>
      <c r="B18" s="163"/>
      <c r="C18" s="136" t="s">
        <v>1160</v>
      </c>
      <c r="D18" s="163"/>
      <c r="E18" s="132" t="s">
        <v>1609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1609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344</v>
      </c>
      <c r="H20" s="170"/>
      <c r="I20" s="245">
        <v>19014607</v>
      </c>
      <c r="J20" s="245">
        <v>799708.46799999999</v>
      </c>
      <c r="K20" s="608">
        <v>4.2057585939062531E-2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70"/>
      <c r="G22" s="170"/>
      <c r="H22" s="315" t="s">
        <v>525</v>
      </c>
      <c r="I22" s="245">
        <v>6656628</v>
      </c>
      <c r="J22" s="245">
        <v>287660.10599999997</v>
      </c>
      <c r="K22" s="608">
        <v>4.3214087673218327E-2</v>
      </c>
      <c r="L22" s="163"/>
    </row>
    <row r="23" spans="1:12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70"/>
      <c r="G23" s="170"/>
      <c r="H23" s="315" t="s">
        <v>525</v>
      </c>
      <c r="I23" s="245">
        <v>24347474</v>
      </c>
      <c r="J23" s="245">
        <v>1083462.5929999999</v>
      </c>
      <c r="K23" s="608">
        <v>4.4499999999999998E-2</v>
      </c>
      <c r="L23" s="163"/>
    </row>
    <row r="24" spans="1:12" s="2" customFormat="1" ht="11.45" customHeight="1" x14ac:dyDescent="0.2">
      <c r="A24" s="69"/>
      <c r="B24" s="163"/>
      <c r="C24" s="136" t="s">
        <v>1278</v>
      </c>
      <c r="D24" s="163"/>
      <c r="E24" s="132" t="s">
        <v>372</v>
      </c>
      <c r="F24" s="170"/>
      <c r="G24" s="170"/>
      <c r="H24" s="315" t="s">
        <v>525</v>
      </c>
      <c r="I24" s="245">
        <v>2466644</v>
      </c>
      <c r="J24" s="245">
        <v>102415.06200000001</v>
      </c>
      <c r="K24" s="608">
        <v>4.152000126487649E-2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70"/>
      <c r="G26" s="170"/>
      <c r="H26" s="315" t="s">
        <v>525</v>
      </c>
      <c r="I26" s="245">
        <v>1547016</v>
      </c>
      <c r="J26" s="245">
        <v>62032.47099999999</v>
      </c>
      <c r="K26" s="608">
        <v>4.0098144427724074E-2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1609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1609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1789</v>
      </c>
      <c r="D29" s="163"/>
      <c r="E29" s="132" t="s">
        <v>1609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1553</v>
      </c>
      <c r="H30" s="315" t="s">
        <v>525</v>
      </c>
      <c r="I30" s="245">
        <v>35017762</v>
      </c>
      <c r="J30" s="245">
        <v>1535570.2319999996</v>
      </c>
      <c r="K30" s="608">
        <v>4.3851181351909345E-2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303</v>
      </c>
      <c r="H32" s="315"/>
      <c r="I32" s="245">
        <v>-16003155</v>
      </c>
      <c r="J32" s="245">
        <v>-735861.76399999962</v>
      </c>
      <c r="K32" s="608">
        <v>4.5982293116576048E-2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1280</v>
      </c>
      <c r="D35" s="163"/>
      <c r="E35" s="132" t="s">
        <v>226</v>
      </c>
      <c r="F35" s="170"/>
      <c r="G35" s="170"/>
      <c r="H35" s="315" t="s">
        <v>525</v>
      </c>
      <c r="I35" s="245">
        <v>48118177</v>
      </c>
      <c r="J35" s="245">
        <v>2135864.2664999994</v>
      </c>
      <c r="K35" s="608">
        <v>4.4387888312975771E-2</v>
      </c>
      <c r="L35" s="163"/>
    </row>
    <row r="36" spans="1:12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70"/>
      <c r="G37" s="170"/>
      <c r="H37" s="315" t="s">
        <v>525</v>
      </c>
      <c r="I37" s="245">
        <v>619000</v>
      </c>
      <c r="J37" s="245">
        <v>27545.5</v>
      </c>
      <c r="K37" s="608">
        <v>4.4499999999999998E-2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1609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1609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1609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1672</v>
      </c>
      <c r="H41" s="315"/>
      <c r="I41" s="245">
        <v>48737177</v>
      </c>
      <c r="J41" s="245">
        <v>2163409.7664999994</v>
      </c>
      <c r="K41" s="608">
        <v>4.4389312218473372E-2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1237</v>
      </c>
      <c r="H43" s="315"/>
      <c r="I43" s="245">
        <v>32734022</v>
      </c>
      <c r="J43" s="245">
        <v>1427548.0024999999</v>
      </c>
      <c r="K43" s="608">
        <v>4.3610528596211E-2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494"/>
      <c r="G46" s="497"/>
      <c r="H46" s="315" t="s">
        <v>525</v>
      </c>
      <c r="I46" s="245">
        <v>23770703</v>
      </c>
      <c r="J46" s="245">
        <v>1052401.6734999998</v>
      </c>
      <c r="K46" s="608">
        <v>4.4273056354286189E-2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494"/>
      <c r="G47" s="497"/>
      <c r="H47" s="315" t="s">
        <v>525</v>
      </c>
      <c r="I47" s="245">
        <v>14106078</v>
      </c>
      <c r="J47" s="245">
        <v>603999.10450000002</v>
      </c>
      <c r="K47" s="608">
        <v>4.2818358476395778E-2</v>
      </c>
      <c r="L47" s="163"/>
    </row>
    <row r="48" spans="1:12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494"/>
      <c r="G48" s="497"/>
      <c r="H48" s="315">
        <v>22</v>
      </c>
      <c r="I48" s="245">
        <v>-3540891</v>
      </c>
      <c r="J48" s="245">
        <v>-157569.6495</v>
      </c>
      <c r="K48" s="608">
        <v>4.4499999999999998E-2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1609</v>
      </c>
      <c r="F49" s="132"/>
      <c r="G49" s="170"/>
      <c r="H49" s="315" t="s">
        <v>525</v>
      </c>
      <c r="I49" s="245">
        <v>-1601868</v>
      </c>
      <c r="J49" s="245">
        <v>-71283.126000000004</v>
      </c>
      <c r="K49" s="608">
        <v>4.4500000000000005E-2</v>
      </c>
      <c r="L49" s="163"/>
    </row>
    <row r="50" spans="1:12" s="2" customFormat="1" ht="11.45" customHeight="1" x14ac:dyDescent="0.2">
      <c r="A50" s="69"/>
      <c r="B50" s="163"/>
      <c r="C50" s="136" t="s">
        <v>1794</v>
      </c>
      <c r="D50" s="163"/>
      <c r="E50" s="132" t="s">
        <v>1609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1237</v>
      </c>
      <c r="H51" s="315" t="s">
        <v>525</v>
      </c>
      <c r="I51" s="245">
        <v>32734022</v>
      </c>
      <c r="J51" s="245">
        <v>1427548.0024999999</v>
      </c>
      <c r="K51" s="608">
        <v>4.3610528596211E-2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931</v>
      </c>
      <c r="J54" s="959" t="s">
        <v>1200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1146</v>
      </c>
      <c r="F56" s="170"/>
      <c r="G56" s="170"/>
      <c r="H56" s="315" t="s">
        <v>525</v>
      </c>
      <c r="I56" s="30" t="s">
        <v>1185</v>
      </c>
      <c r="J56" s="30" t="s">
        <v>1185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525</v>
      </c>
      <c r="I57" s="245">
        <v>16575649</v>
      </c>
      <c r="J57" s="245">
        <v>737616.38049999997</v>
      </c>
      <c r="K57" s="608">
        <v>4.4499999999999998E-2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490</v>
      </c>
      <c r="F58" s="170"/>
      <c r="G58" s="174"/>
      <c r="H58" s="613" t="s">
        <v>1025</v>
      </c>
      <c r="I58" s="245">
        <v>11250378</v>
      </c>
      <c r="J58" s="245">
        <v>405013.60799999995</v>
      </c>
      <c r="K58" s="608">
        <v>3.5999999999999997E-2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822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1268</v>
      </c>
      <c r="F61" s="132"/>
      <c r="G61" s="170"/>
      <c r="H61" s="315" t="s">
        <v>525</v>
      </c>
      <c r="I61" s="245">
        <v>8019599</v>
      </c>
      <c r="J61" s="245">
        <v>356872.15549999999</v>
      </c>
      <c r="K61" s="608">
        <v>4.4499999999999998E-2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461</v>
      </c>
      <c r="F62" s="132"/>
      <c r="G62" s="170"/>
      <c r="H62" s="315" t="s">
        <v>525</v>
      </c>
      <c r="I62" s="245">
        <v>5918120</v>
      </c>
      <c r="J62" s="245">
        <v>263356.33999999997</v>
      </c>
      <c r="K62" s="608">
        <v>4.4499999999999998E-2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33</v>
      </c>
      <c r="F63" s="494"/>
      <c r="G63" s="497"/>
      <c r="H63" s="315" t="s">
        <v>525</v>
      </c>
      <c r="I63" s="245">
        <v>3178035</v>
      </c>
      <c r="J63" s="245">
        <v>141422.5575</v>
      </c>
      <c r="K63" s="608">
        <v>4.4499999999999998E-2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222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222</v>
      </c>
      <c r="F65" s="132"/>
      <c r="G65" s="170"/>
      <c r="H65" s="315" t="s">
        <v>525</v>
      </c>
      <c r="I65" s="245">
        <v>594305</v>
      </c>
      <c r="J65" s="245">
        <v>26446.572499999998</v>
      </c>
      <c r="K65" s="608">
        <v>4.4499999999999998E-2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604</v>
      </c>
      <c r="H66" s="315" t="s">
        <v>525</v>
      </c>
      <c r="I66" s="245">
        <v>45536086</v>
      </c>
      <c r="J66" s="245">
        <v>1930727.6139999998</v>
      </c>
      <c r="K66" s="608">
        <v>4.2399946583024282E-2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1147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1155</v>
      </c>
      <c r="D69" s="169"/>
      <c r="E69" s="171" t="s">
        <v>33</v>
      </c>
      <c r="F69" s="170"/>
      <c r="G69" s="174"/>
      <c r="H69" s="315" t="s">
        <v>525</v>
      </c>
      <c r="I69" s="245">
        <v>4213163</v>
      </c>
      <c r="J69" s="245">
        <v>187485.75349999999</v>
      </c>
      <c r="K69" s="608">
        <v>4.4499999999999998E-2</v>
      </c>
      <c r="L69" s="163"/>
    </row>
    <row r="70" spans="1:12" s="2" customFormat="1" ht="11.45" customHeight="1" x14ac:dyDescent="0.2">
      <c r="A70" s="69"/>
      <c r="B70" s="163"/>
      <c r="C70" s="136" t="s">
        <v>1683</v>
      </c>
      <c r="D70" s="169"/>
      <c r="E70" s="171" t="s">
        <v>491</v>
      </c>
      <c r="F70" s="170"/>
      <c r="G70" s="174"/>
      <c r="H70" s="315"/>
      <c r="I70" s="245">
        <v>214607</v>
      </c>
      <c r="J70" s="245">
        <v>7725.8519999999999</v>
      </c>
      <c r="K70" s="608">
        <v>3.5999999999999997E-2</v>
      </c>
      <c r="L70" s="163"/>
    </row>
    <row r="71" spans="1:12" s="2" customFormat="1" ht="11.45" customHeight="1" x14ac:dyDescent="0.2">
      <c r="A71" s="69"/>
      <c r="B71" s="163"/>
      <c r="C71" s="136" t="s">
        <v>1783</v>
      </c>
      <c r="D71" s="163"/>
      <c r="E71" s="132" t="s">
        <v>222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525</v>
      </c>
      <c r="I72" s="245">
        <v>4427770</v>
      </c>
      <c r="J72" s="245">
        <v>195211.60550000001</v>
      </c>
      <c r="K72" s="608">
        <v>4.4088018460760159E-2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605</v>
      </c>
      <c r="F75" s="170"/>
      <c r="G75" s="174"/>
      <c r="H75" s="315" t="s">
        <v>525</v>
      </c>
      <c r="I75" s="245">
        <v>19785372</v>
      </c>
      <c r="J75" s="245">
        <v>861467.54249999998</v>
      </c>
      <c r="K75" s="608">
        <v>4.3540629031387432E-2</v>
      </c>
      <c r="L75" s="163"/>
    </row>
    <row r="76" spans="1:12" s="2" customFormat="1" ht="11.45" customHeight="1" x14ac:dyDescent="0.2">
      <c r="A76" s="69"/>
      <c r="B76" s="163"/>
      <c r="C76" s="136" t="s">
        <v>1784</v>
      </c>
      <c r="D76" s="163"/>
      <c r="E76" s="132" t="s">
        <v>222</v>
      </c>
      <c r="F76" s="132"/>
      <c r="G76" s="170"/>
      <c r="H76" s="315" t="s">
        <v>525</v>
      </c>
      <c r="I76" s="245">
        <v>889838</v>
      </c>
      <c r="J76" s="245">
        <v>38603.290999999997</v>
      </c>
      <c r="K76" s="608">
        <v>4.338238083786037E-2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1015</v>
      </c>
      <c r="H77" s="315" t="s">
        <v>525</v>
      </c>
      <c r="I77" s="245">
        <v>20675210</v>
      </c>
      <c r="J77" s="245">
        <v>900070.83349999995</v>
      </c>
      <c r="K77" s="608">
        <v>4.3533818205474091E-2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1819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1743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222</v>
      </c>
      <c r="F82" s="530"/>
      <c r="G82" s="530"/>
      <c r="H82" s="315" t="s">
        <v>525</v>
      </c>
      <c r="I82" s="245">
        <v>7197619</v>
      </c>
      <c r="J82" s="245">
        <v>317363.033</v>
      </c>
      <c r="K82" s="608">
        <v>4.4092780265251603E-2</v>
      </c>
      <c r="L82" s="163"/>
    </row>
    <row r="83" spans="1:12" s="2" customFormat="1" ht="11.45" customHeight="1" x14ac:dyDescent="0.2">
      <c r="A83" s="69"/>
      <c r="B83" s="163"/>
      <c r="C83" s="136" t="s">
        <v>1645</v>
      </c>
      <c r="D83" s="163"/>
      <c r="E83" s="132" t="s">
        <v>222</v>
      </c>
      <c r="F83" s="530"/>
      <c r="G83" s="530"/>
      <c r="H83" s="315" t="s">
        <v>525</v>
      </c>
      <c r="I83" s="245">
        <v>371669</v>
      </c>
      <c r="J83" s="245">
        <v>13380.083999999999</v>
      </c>
      <c r="K83" s="608">
        <v>3.5999999999999997E-2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304</v>
      </c>
      <c r="H84" s="530"/>
      <c r="I84" s="245">
        <v>7569288</v>
      </c>
      <c r="J84" s="245">
        <v>330743.11699999997</v>
      </c>
      <c r="K84" s="608">
        <v>4.3695406622128785E-2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1687</v>
      </c>
      <c r="H86" s="315" t="s">
        <v>525</v>
      </c>
      <c r="I86" s="245">
        <v>78208354</v>
      </c>
      <c r="J86" s="245">
        <v>3356753.1699999995</v>
      </c>
      <c r="K86" s="608">
        <v>4.2920647198379847E-2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525</v>
      </c>
      <c r="I90" s="245">
        <v>14174823</v>
      </c>
      <c r="J90" s="245">
        <v>630779.62349999999</v>
      </c>
      <c r="K90" s="608">
        <v>4.4499999999999998E-2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822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1268</v>
      </c>
      <c r="F93" s="132"/>
      <c r="G93" s="170"/>
      <c r="H93" s="315" t="s">
        <v>525</v>
      </c>
      <c r="I93" s="245">
        <v>8767064</v>
      </c>
      <c r="J93" s="245">
        <v>390134.348</v>
      </c>
      <c r="K93" s="608">
        <v>4.4499999999999998E-2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525</v>
      </c>
      <c r="I94" s="245">
        <v>20339589</v>
      </c>
      <c r="J94" s="245">
        <v>905111.71049999993</v>
      </c>
      <c r="K94" s="608">
        <v>4.4499999999999998E-2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222</v>
      </c>
      <c r="F95" s="530"/>
      <c r="G95" s="530"/>
      <c r="H95" s="315" t="s">
        <v>525</v>
      </c>
      <c r="I95" s="245">
        <v>1083623</v>
      </c>
      <c r="J95" s="245">
        <v>48221.2235</v>
      </c>
      <c r="K95" s="608">
        <v>4.4499999999999998E-2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213</v>
      </c>
      <c r="H96" s="315" t="s">
        <v>525</v>
      </c>
      <c r="I96" s="245">
        <v>44365099</v>
      </c>
      <c r="J96" s="245">
        <v>1974246.9055000001</v>
      </c>
      <c r="K96" s="608">
        <v>4.4500000000000005E-2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525</v>
      </c>
      <c r="I99" s="245">
        <v>11507871</v>
      </c>
      <c r="J99" s="245">
        <v>512100.25949999999</v>
      </c>
      <c r="K99" s="608">
        <v>4.4499999999999998E-2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556</v>
      </c>
      <c r="F100" s="132"/>
      <c r="G100" s="132"/>
      <c r="H100" s="315" t="s">
        <v>525</v>
      </c>
      <c r="I100" s="245">
        <v>14208301</v>
      </c>
      <c r="J100" s="245">
        <v>511498.83599999995</v>
      </c>
      <c r="K100" s="608">
        <v>3.5999999999999997E-2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222</v>
      </c>
      <c r="F101" s="530"/>
      <c r="G101" s="530"/>
      <c r="H101" s="315" t="s">
        <v>525</v>
      </c>
      <c r="I101" s="245">
        <v>3439951</v>
      </c>
      <c r="J101" s="245">
        <v>153077.81949999998</v>
      </c>
      <c r="K101" s="608">
        <v>4.4499999999999998E-2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1438</v>
      </c>
      <c r="F102" s="494"/>
      <c r="G102" s="497"/>
      <c r="H102" s="315" t="s">
        <v>525</v>
      </c>
      <c r="I102" s="245">
        <v>2646790</v>
      </c>
      <c r="J102" s="245">
        <v>117782.155</v>
      </c>
      <c r="K102" s="608">
        <v>4.4499999999999998E-2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222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222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222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1439</v>
      </c>
      <c r="H106" s="315" t="s">
        <v>525</v>
      </c>
      <c r="I106" s="245">
        <v>31802913</v>
      </c>
      <c r="J106" s="245">
        <v>1294459.07</v>
      </c>
      <c r="K106" s="608">
        <v>4.0702531557407967E-2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222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222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222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222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222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497</v>
      </c>
      <c r="H116" s="315" t="s">
        <v>525</v>
      </c>
      <c r="I116" s="245">
        <v>76168012</v>
      </c>
      <c r="J116" s="245">
        <v>3268705.9755000002</v>
      </c>
      <c r="K116" s="608">
        <v>4.2914418922998805E-2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502</v>
      </c>
      <c r="H118" s="315" t="s">
        <v>525</v>
      </c>
      <c r="I118" s="245">
        <v>2040342</v>
      </c>
      <c r="J118" s="245">
        <v>88047.194499999285</v>
      </c>
      <c r="K118" s="608">
        <v>4.3153154961275753E-2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2361</v>
      </c>
      <c r="B1" s="139"/>
      <c r="C1" s="462" t="s">
        <v>2432</v>
      </c>
      <c r="D1" s="139"/>
      <c r="E1" s="110"/>
      <c r="F1" s="142"/>
      <c r="G1" s="141"/>
      <c r="H1" s="141"/>
      <c r="I1" s="469">
        <v>42825.445792592589</v>
      </c>
      <c r="J1" s="141"/>
    </row>
    <row r="2" spans="1:15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59" t="s">
        <v>2438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405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115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2296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2297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2254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2299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2255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2300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2301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2302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2362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469">
        <v>42825.445793287035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70"/>
      <c r="L5" s="859" t="s">
        <v>2438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2133</v>
      </c>
      <c r="F11" s="163"/>
      <c r="G11" s="132"/>
      <c r="H11" s="134" t="s">
        <v>525</v>
      </c>
      <c r="I11" s="1147">
        <v>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1163</v>
      </c>
      <c r="D13" s="163"/>
      <c r="E13" s="228" t="s">
        <v>2134</v>
      </c>
      <c r="F13" s="163"/>
      <c r="G13" s="132"/>
      <c r="H13" s="134" t="s">
        <v>525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2135</v>
      </c>
      <c r="F14" s="163"/>
      <c r="G14" s="132"/>
      <c r="H14" s="554" t="s">
        <v>525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2136</v>
      </c>
      <c r="F15" s="163"/>
      <c r="G15" s="132"/>
      <c r="H15" s="554" t="s">
        <v>525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2137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2135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2138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2139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1611</v>
      </c>
      <c r="D22" s="163"/>
      <c r="E22" s="228" t="s">
        <v>2140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1612</v>
      </c>
      <c r="D23" s="163"/>
      <c r="E23" s="228" t="s">
        <v>2141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2142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2143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1780</v>
      </c>
      <c r="D27" s="163"/>
      <c r="E27" s="228" t="s">
        <v>2144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1164</v>
      </c>
      <c r="D29" s="163"/>
      <c r="E29" s="228" t="s">
        <v>2145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2146</v>
      </c>
      <c r="F30" s="163"/>
      <c r="G30" s="132"/>
      <c r="H30" s="134" t="s">
        <v>525</v>
      </c>
      <c r="I30" s="1147">
        <v>11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2147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1620</v>
      </c>
      <c r="D33" s="163"/>
      <c r="E33" s="228" t="s">
        <v>2148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1613</v>
      </c>
      <c r="D34" s="163"/>
      <c r="E34" s="228" t="s">
        <v>2149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1165</v>
      </c>
      <c r="D36" s="163"/>
      <c r="E36" s="228" t="s">
        <v>2150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2151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2152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2153</v>
      </c>
      <c r="F39" s="163"/>
      <c r="G39" s="132"/>
      <c r="H39" s="134" t="s">
        <v>525</v>
      </c>
      <c r="I39" s="1147">
        <v>1</v>
      </c>
      <c r="J39" s="1147">
        <v>2</v>
      </c>
      <c r="K39" s="1147">
        <v>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2154</v>
      </c>
      <c r="F40" s="163"/>
      <c r="G40" s="132"/>
      <c r="H40" s="134" t="s">
        <v>525</v>
      </c>
      <c r="I40" s="1147"/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2155</v>
      </c>
      <c r="F41" s="163"/>
      <c r="G41" s="132"/>
      <c r="H41" s="134" t="s">
        <v>525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2156</v>
      </c>
      <c r="F42" s="163"/>
      <c r="G42" s="132"/>
      <c r="H42" s="134" t="s">
        <v>525</v>
      </c>
      <c r="I42" s="1147">
        <v>1</v>
      </c>
      <c r="J42" s="1147">
        <v>3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1042</v>
      </c>
      <c r="H43" s="134"/>
      <c r="I43" s="418">
        <v>19</v>
      </c>
      <c r="J43" s="418">
        <v>9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2157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2158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2159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2160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2161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2162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1614</v>
      </c>
      <c r="D56" s="163"/>
      <c r="E56" s="228" t="s">
        <v>2163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2164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2165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2166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2167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2169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2168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2170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2171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2172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2173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2166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2175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2174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2176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2177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2178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2179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2180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1145</v>
      </c>
      <c r="H82" s="134"/>
      <c r="I82" s="795">
        <v>19</v>
      </c>
      <c r="J82" s="420">
        <v>9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232</v>
      </c>
      <c r="K86" s="40" t="s">
        <v>1146</v>
      </c>
      <c r="L86" s="40" t="s">
        <v>1147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1276</v>
      </c>
      <c r="D89" s="163"/>
      <c r="E89" s="171" t="s">
        <v>1222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2127</v>
      </c>
      <c r="F94" s="163"/>
      <c r="G94" s="132"/>
      <c r="H94" s="134" t="s">
        <v>525</v>
      </c>
      <c r="I94" s="1048">
        <v>0</v>
      </c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535</v>
      </c>
      <c r="F95" s="163"/>
      <c r="G95" s="132"/>
      <c r="H95" s="134" t="s">
        <v>525</v>
      </c>
      <c r="I95" s="1048">
        <v>0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1785</v>
      </c>
      <c r="D100" s="163"/>
      <c r="E100" s="171" t="s">
        <v>2128</v>
      </c>
      <c r="F100" s="163"/>
      <c r="G100" s="132"/>
      <c r="H100" s="134" t="s">
        <v>525</v>
      </c>
      <c r="I100" s="1048">
        <v>38</v>
      </c>
      <c r="J100" s="1048">
        <v>1182300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1786</v>
      </c>
      <c r="D101" s="163"/>
      <c r="E101" s="171" t="s">
        <v>2129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2191</v>
      </c>
      <c r="F102" s="163"/>
      <c r="G102" s="132"/>
      <c r="H102" s="134" t="s">
        <v>525</v>
      </c>
      <c r="I102" s="1048">
        <v>43</v>
      </c>
      <c r="J102" s="1048">
        <v>1321300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1042</v>
      </c>
      <c r="H103" s="135"/>
      <c r="I103" s="245">
        <v>81</v>
      </c>
      <c r="J103" s="245">
        <v>2503600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2130</v>
      </c>
      <c r="F107" s="163"/>
      <c r="G107" s="132"/>
      <c r="H107" s="134" t="s">
        <v>525</v>
      </c>
      <c r="I107" s="767">
        <v>8612790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2131</v>
      </c>
      <c r="F108" s="163"/>
      <c r="G108" s="132"/>
      <c r="H108" s="134" t="s">
        <v>525</v>
      </c>
      <c r="I108" s="767">
        <v>3479841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2132</v>
      </c>
      <c r="F109" s="163"/>
      <c r="G109" s="132"/>
      <c r="H109" s="134" t="s">
        <v>525</v>
      </c>
      <c r="I109" s="768">
        <v>2546438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624</v>
      </c>
      <c r="F110" s="1045"/>
      <c r="G110" s="132" t="s">
        <v>329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624</v>
      </c>
      <c r="F111" s="1045"/>
      <c r="G111" s="132" t="s">
        <v>329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1042</v>
      </c>
      <c r="H112" s="135"/>
      <c r="I112" s="343">
        <v>14639069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2303</v>
      </c>
      <c r="F116" s="163"/>
      <c r="G116" s="135"/>
      <c r="H116" s="135" t="s">
        <v>525</v>
      </c>
      <c r="I116" s="768">
        <v>140000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2362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42825.445793402774</v>
      </c>
      <c r="K1" s="141"/>
      <c r="Q1" s="144" t="s">
        <v>1697</v>
      </c>
      <c r="R1" s="144" t="s">
        <v>1697</v>
      </c>
      <c r="S1" s="144" t="s">
        <v>1697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962" t="s">
        <v>1144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59" t="s">
        <v>2438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723</v>
      </c>
      <c r="H12" s="959" t="s">
        <v>722</v>
      </c>
      <c r="I12" s="959" t="s">
        <v>1594</v>
      </c>
      <c r="J12" s="40" t="s">
        <v>1315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1185</v>
      </c>
      <c r="J14" s="43"/>
      <c r="K14" s="163"/>
      <c r="M14" s="883" t="s">
        <v>149</v>
      </c>
      <c r="O14" s="883" t="s">
        <v>1458</v>
      </c>
      <c r="P14" s="883" t="s">
        <v>152</v>
      </c>
      <c r="Q14" s="475" t="s">
        <v>150</v>
      </c>
      <c r="R14" s="475" t="s">
        <v>151</v>
      </c>
      <c r="S14" s="475" t="s">
        <v>1320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2440</v>
      </c>
      <c r="O15" s="56" t="s">
        <v>1516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2440</v>
      </c>
      <c r="O16" s="56" t="s">
        <v>1517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2440</v>
      </c>
      <c r="O17" s="56" t="s">
        <v>1518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2440</v>
      </c>
      <c r="O18" s="56" t="s">
        <v>1519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2440</v>
      </c>
      <c r="O19" s="56" t="s">
        <v>1525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2440</v>
      </c>
      <c r="O20" s="56" t="s">
        <v>1526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2440</v>
      </c>
      <c r="O21" s="56" t="s">
        <v>154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2440</v>
      </c>
      <c r="O22" s="56" t="s">
        <v>155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2440</v>
      </c>
      <c r="O23" s="56" t="s">
        <v>156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1155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2440</v>
      </c>
      <c r="O24" s="56" t="s">
        <v>1155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2362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42825.44579351852</v>
      </c>
      <c r="L1" s="141"/>
      <c r="R1" s="144" t="s">
        <v>1697</v>
      </c>
      <c r="S1" s="144" t="s">
        <v>1697</v>
      </c>
      <c r="T1" s="144" t="s">
        <v>1697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962" t="s">
        <v>1144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59" t="s">
        <v>2438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1679</v>
      </c>
      <c r="G12" s="959" t="s">
        <v>193</v>
      </c>
      <c r="H12" s="959" t="s">
        <v>192</v>
      </c>
      <c r="I12" s="40" t="s">
        <v>944</v>
      </c>
      <c r="J12" s="40" t="s">
        <v>945</v>
      </c>
      <c r="K12" s="40" t="s">
        <v>946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1064</v>
      </c>
      <c r="J14" s="182" t="s">
        <v>1185</v>
      </c>
      <c r="K14" s="182" t="s">
        <v>1185</v>
      </c>
      <c r="L14" s="163"/>
      <c r="N14" s="883" t="s">
        <v>149</v>
      </c>
      <c r="P14" s="883" t="s">
        <v>1458</v>
      </c>
      <c r="Q14" s="883" t="s">
        <v>442</v>
      </c>
      <c r="R14" s="475" t="s">
        <v>150</v>
      </c>
      <c r="S14" s="475" t="s">
        <v>151</v>
      </c>
      <c r="T14" s="475" t="s">
        <v>1320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2440</v>
      </c>
      <c r="P15" s="56" t="s">
        <v>1533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2440</v>
      </c>
      <c r="P16" s="56" t="s">
        <v>1534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2440</v>
      </c>
      <c r="P17" s="56" t="s">
        <v>1540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2440</v>
      </c>
      <c r="P18" s="56" t="s">
        <v>1846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2440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2440</v>
      </c>
      <c r="P20" s="56" t="s">
        <v>1847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2440</v>
      </c>
      <c r="P21" s="56" t="s">
        <v>1848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2440</v>
      </c>
      <c r="P22" s="56" t="s">
        <v>55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2440</v>
      </c>
      <c r="P23" s="56" t="s">
        <v>552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1280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2440</v>
      </c>
      <c r="P24" s="56" t="s">
        <v>1280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2440</v>
      </c>
      <c r="P25" s="56" t="s">
        <v>56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2440</v>
      </c>
      <c r="P26" s="56" t="s">
        <v>553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2440</v>
      </c>
      <c r="P27" s="56" t="s">
        <v>57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2440</v>
      </c>
      <c r="P28" s="56" t="s">
        <v>554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2440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2440</v>
      </c>
      <c r="P30" s="56" t="s">
        <v>555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2440</v>
      </c>
      <c r="P31" s="56" t="s">
        <v>741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2440</v>
      </c>
      <c r="P32" s="56" t="s">
        <v>742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2440</v>
      </c>
      <c r="P33" s="56" t="s">
        <v>43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1424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2440</v>
      </c>
      <c r="P34" s="56" t="s">
        <v>1424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2440</v>
      </c>
      <c r="P35" s="56" t="s">
        <v>44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2440</v>
      </c>
      <c r="P36" s="56" t="s">
        <v>743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2440</v>
      </c>
      <c r="P37" s="56" t="s">
        <v>744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1690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2440</v>
      </c>
      <c r="P38" s="56" t="s">
        <v>1690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2440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2440</v>
      </c>
      <c r="P40" s="56" t="s">
        <v>745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2440</v>
      </c>
      <c r="P41" s="56" t="s">
        <v>746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2440</v>
      </c>
      <c r="P42" s="56" t="s">
        <v>1776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2440</v>
      </c>
      <c r="P43" s="56" t="s">
        <v>747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1425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2440</v>
      </c>
      <c r="P44" s="56" t="s">
        <v>1425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1691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2440</v>
      </c>
      <c r="P45" s="56" t="s">
        <v>1691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2440</v>
      </c>
      <c r="P46" s="56" t="s">
        <v>913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2440</v>
      </c>
      <c r="P47" s="56" t="s">
        <v>914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2440</v>
      </c>
      <c r="P48" s="56" t="s">
        <v>915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2440</v>
      </c>
      <c r="P49" s="56" t="s">
        <v>428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2440</v>
      </c>
      <c r="P50" s="56" t="s">
        <v>916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2440</v>
      </c>
      <c r="P51" s="56" t="s">
        <v>917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2440</v>
      </c>
      <c r="P52" s="56" t="s">
        <v>981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2440</v>
      </c>
      <c r="P53" s="56" t="s">
        <v>982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1426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2440</v>
      </c>
      <c r="P54" s="56" t="s">
        <v>1426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2440</v>
      </c>
      <c r="P55" s="56" t="s">
        <v>983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2440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2440</v>
      </c>
      <c r="P57" s="56" t="s">
        <v>984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2440</v>
      </c>
      <c r="P58" s="56" t="s">
        <v>985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2440</v>
      </c>
      <c r="P59" s="56" t="s">
        <v>429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2440</v>
      </c>
      <c r="P60" s="56" t="s">
        <v>45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2440</v>
      </c>
      <c r="P61" s="56" t="s">
        <v>46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2440</v>
      </c>
      <c r="P62" s="56" t="s">
        <v>47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2440</v>
      </c>
      <c r="P63" s="56" t="s">
        <v>48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1679</v>
      </c>
      <c r="G68" s="959" t="s">
        <v>193</v>
      </c>
      <c r="H68" s="959" t="s">
        <v>192</v>
      </c>
      <c r="I68" s="40" t="s">
        <v>944</v>
      </c>
      <c r="J68" s="40" t="s">
        <v>945</v>
      </c>
      <c r="K68" s="40" t="s">
        <v>946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1064</v>
      </c>
      <c r="J70" s="182" t="s">
        <v>1185</v>
      </c>
      <c r="K70" s="182" t="s">
        <v>1185</v>
      </c>
      <c r="L70" s="163"/>
      <c r="N70" s="883" t="s">
        <v>149</v>
      </c>
      <c r="P70" s="883" t="s">
        <v>1458</v>
      </c>
      <c r="Q70" s="883" t="s">
        <v>442</v>
      </c>
      <c r="R70" s="475" t="s">
        <v>150</v>
      </c>
      <c r="S70" s="475" t="s">
        <v>151</v>
      </c>
      <c r="T70" s="475" t="s">
        <v>1320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2440</v>
      </c>
      <c r="P71" s="56" t="s">
        <v>194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1423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2440</v>
      </c>
      <c r="P72" s="56" t="s">
        <v>1423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2440</v>
      </c>
      <c r="P73" s="56" t="s">
        <v>158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2440</v>
      </c>
      <c r="P74" s="56" t="s">
        <v>159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2440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2440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2440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2440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2440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1790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2440</v>
      </c>
      <c r="P80" s="56" t="s">
        <v>1790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2440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2440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2440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2440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2440</v>
      </c>
      <c r="P85" s="56" t="s">
        <v>1665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2440</v>
      </c>
      <c r="P86" s="56" t="s">
        <v>49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2440</v>
      </c>
      <c r="P87" s="56" t="s">
        <v>50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2440</v>
      </c>
      <c r="P88" s="56" t="s">
        <v>51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2440</v>
      </c>
      <c r="P89" s="56" t="s">
        <v>655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1791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2440</v>
      </c>
      <c r="P90" s="56" t="s">
        <v>1791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2440</v>
      </c>
      <c r="P91" s="56" t="s">
        <v>656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2440</v>
      </c>
      <c r="P92" s="56" t="s">
        <v>657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2440</v>
      </c>
      <c r="P93" s="56" t="s">
        <v>658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2440</v>
      </c>
      <c r="P94" s="56" t="s">
        <v>659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2440</v>
      </c>
      <c r="P95" s="56" t="s">
        <v>660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2440</v>
      </c>
      <c r="P96" s="56" t="s">
        <v>661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2440</v>
      </c>
      <c r="P97" s="56" t="s">
        <v>662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2440</v>
      </c>
      <c r="P98" s="56" t="s">
        <v>663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2440</v>
      </c>
      <c r="P99" s="56" t="s">
        <v>664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2440</v>
      </c>
      <c r="P100" s="56" t="s">
        <v>665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2440</v>
      </c>
      <c r="P101" s="56" t="s">
        <v>666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2440</v>
      </c>
      <c r="P102" s="56" t="s">
        <v>667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2440</v>
      </c>
      <c r="P103" s="56" t="s">
        <v>668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2440</v>
      </c>
      <c r="P104" s="56" t="s">
        <v>1500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2440</v>
      </c>
      <c r="P105" s="56" t="s">
        <v>1501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2440</v>
      </c>
      <c r="P106" s="56" t="s">
        <v>1502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2440</v>
      </c>
      <c r="P107" s="56" t="s">
        <v>1503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2440</v>
      </c>
      <c r="P108" s="56" t="s">
        <v>1504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2440</v>
      </c>
      <c r="P109" s="56" t="s">
        <v>1505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2440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2440</v>
      </c>
      <c r="P111" s="56" t="s">
        <v>1506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2440</v>
      </c>
      <c r="P112" s="56" t="s">
        <v>1507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2440</v>
      </c>
      <c r="P113" s="56" t="s">
        <v>486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2440</v>
      </c>
      <c r="P114" s="56" t="s">
        <v>487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2440</v>
      </c>
      <c r="P115" s="56" t="s">
        <v>133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2440</v>
      </c>
      <c r="P116" s="56" t="s">
        <v>132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2440</v>
      </c>
      <c r="P117" s="56" t="s">
        <v>410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2440</v>
      </c>
      <c r="P118" s="56" t="s">
        <v>409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2440</v>
      </c>
      <c r="P119" s="56" t="s">
        <v>737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2362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469">
        <v>42825.445793634259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70"/>
      <c r="L5" s="859" t="s">
        <v>2438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2202</v>
      </c>
      <c r="J8" s="753" t="s">
        <v>2202</v>
      </c>
      <c r="K8" s="753" t="s">
        <v>2203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2062</v>
      </c>
      <c r="F11" s="163"/>
      <c r="G11" s="132"/>
      <c r="H11" s="622" t="s">
        <v>1025</v>
      </c>
      <c r="I11" s="811"/>
      <c r="J11" s="811"/>
      <c r="K11" s="811"/>
      <c r="L11" s="1154" t="s">
        <v>2011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2012</v>
      </c>
      <c r="D12" s="163"/>
      <c r="E12" s="171" t="s">
        <v>2199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2190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2195</v>
      </c>
      <c r="D16" s="163"/>
      <c r="E16" s="171" t="s">
        <v>2311</v>
      </c>
      <c r="F16" s="297"/>
      <c r="G16" s="227"/>
      <c r="H16" s="723" t="s">
        <v>1025</v>
      </c>
      <c r="I16" s="1156">
        <v>2503600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2324</v>
      </c>
      <c r="F18" s="995"/>
      <c r="G18" s="995"/>
      <c r="H18" s="135"/>
      <c r="I18" s="759" t="s">
        <v>2115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2325</v>
      </c>
      <c r="F19" s="995"/>
      <c r="G19" s="995"/>
      <c r="H19" s="135"/>
      <c r="I19" s="760" t="s">
        <v>2116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2196</v>
      </c>
      <c r="D20" s="163"/>
      <c r="E20" s="923" t="s">
        <v>2326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2104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2197</v>
      </c>
      <c r="D23" s="163"/>
      <c r="E23" s="923" t="s">
        <v>2279</v>
      </c>
      <c r="F23" s="297"/>
      <c r="G23" s="227"/>
      <c r="H23" s="723" t="s">
        <v>1025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2280</v>
      </c>
      <c r="F26" s="297"/>
      <c r="G26" s="227"/>
      <c r="H26" s="723" t="s">
        <v>1025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2187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2103</v>
      </c>
      <c r="D36" s="133"/>
      <c r="E36" s="923" t="s">
        <v>2234</v>
      </c>
      <c r="F36" s="297"/>
      <c r="G36" s="227"/>
      <c r="H36" s="723" t="s">
        <v>1025</v>
      </c>
      <c r="I36" s="1157">
        <v>59</v>
      </c>
      <c r="J36" s="1157"/>
      <c r="K36" s="796">
        <v>59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2279</v>
      </c>
      <c r="F38" s="297"/>
      <c r="G38" s="227"/>
      <c r="H38" s="723" t="s">
        <v>1025</v>
      </c>
      <c r="I38" s="1157">
        <v>8</v>
      </c>
      <c r="J38" s="1157"/>
      <c r="K38" s="796">
        <v>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2281</v>
      </c>
      <c r="F40" s="297"/>
      <c r="G40" s="227"/>
      <c r="H40" s="723" t="s">
        <v>1025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2321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1138</v>
      </c>
      <c r="D45" s="133"/>
      <c r="E45" s="965"/>
      <c r="F45" s="965"/>
      <c r="G45" s="135" t="s">
        <v>1042</v>
      </c>
      <c r="H45" s="808"/>
      <c r="I45" s="796">
        <v>67</v>
      </c>
      <c r="J45" s="796">
        <v>0</v>
      </c>
      <c r="K45" s="796">
        <v>67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1467</v>
      </c>
      <c r="J50" s="754" t="s">
        <v>1468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2181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2182</v>
      </c>
      <c r="F53" s="163"/>
      <c r="G53" s="163"/>
      <c r="H53" s="519" t="s">
        <v>1025</v>
      </c>
      <c r="I53" s="1158">
        <v>0</v>
      </c>
      <c r="J53" s="1158">
        <v>8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2183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2184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2185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1042</v>
      </c>
      <c r="H57" s="163"/>
      <c r="I57" s="797">
        <v>0</v>
      </c>
      <c r="J57" s="797">
        <v>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2189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1319</v>
      </c>
      <c r="D62" s="163"/>
      <c r="E62" s="924" t="s">
        <v>2310</v>
      </c>
      <c r="F62" s="163"/>
      <c r="G62" s="163"/>
      <c r="H62" s="519" t="s">
        <v>1025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2094</v>
      </c>
      <c r="D67" s="163"/>
      <c r="E67" s="171" t="s">
        <v>2205</v>
      </c>
      <c r="F67" s="163"/>
      <c r="G67" s="163"/>
      <c r="H67" s="519" t="s">
        <v>1025</v>
      </c>
      <c r="I67" s="1161">
        <v>105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2095</v>
      </c>
      <c r="D69" s="163"/>
      <c r="E69" s="927" t="s">
        <v>2232</v>
      </c>
      <c r="F69" s="720"/>
      <c r="G69" s="163"/>
      <c r="H69" s="519" t="s">
        <v>1025</v>
      </c>
      <c r="I69" s="1162">
        <v>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2202</v>
      </c>
      <c r="J71" s="753" t="s">
        <v>2202</v>
      </c>
      <c r="K71" s="753" t="s">
        <v>2203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1933</v>
      </c>
      <c r="M73" s="163"/>
    </row>
    <row r="74" spans="2:13" ht="11.1" customHeight="1" x14ac:dyDescent="0.25">
      <c r="B74" s="163"/>
      <c r="C74" s="929" t="s">
        <v>2213</v>
      </c>
      <c r="D74" s="720"/>
      <c r="E74" s="927" t="s">
        <v>2224</v>
      </c>
      <c r="F74" s="720"/>
      <c r="G74" s="163"/>
      <c r="H74" s="790" t="s">
        <v>1025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2214</v>
      </c>
      <c r="D75" s="720"/>
      <c r="E75" s="927" t="s">
        <v>2218</v>
      </c>
      <c r="F75" s="720"/>
      <c r="G75" s="163"/>
      <c r="H75" s="790" t="s">
        <v>1025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2096</v>
      </c>
      <c r="D77" s="163"/>
      <c r="E77" s="171" t="s">
        <v>2222</v>
      </c>
      <c r="F77" s="163"/>
      <c r="G77" s="163"/>
      <c r="H77" s="519" t="s">
        <v>1025</v>
      </c>
      <c r="I77" s="1161">
        <v>676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2221</v>
      </c>
      <c r="F79" s="163"/>
      <c r="G79" s="163"/>
      <c r="H79" s="519" t="s">
        <v>1025</v>
      </c>
      <c r="I79" s="1161">
        <v>580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2097</v>
      </c>
      <c r="D81" s="163"/>
      <c r="E81" s="171" t="s">
        <v>2206</v>
      </c>
      <c r="F81" s="163"/>
      <c r="G81" s="163"/>
      <c r="H81" s="519" t="s">
        <v>1025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2204</v>
      </c>
      <c r="D82" s="163"/>
      <c r="E82" s="171" t="s">
        <v>2207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2098</v>
      </c>
      <c r="D84" s="163"/>
      <c r="E84" s="171" t="s">
        <v>2208</v>
      </c>
      <c r="F84" s="163"/>
      <c r="G84" s="163"/>
      <c r="H84" s="519" t="s">
        <v>1025</v>
      </c>
      <c r="I84" s="1161">
        <v>3208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1378</v>
      </c>
      <c r="J86" s="1166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2233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2099</v>
      </c>
      <c r="D89" s="163"/>
      <c r="E89" s="171" t="s">
        <v>2124</v>
      </c>
      <c r="F89" s="163"/>
      <c r="G89" s="132"/>
      <c r="H89" s="519" t="s">
        <v>1025</v>
      </c>
      <c r="I89" s="1158">
        <v>11</v>
      </c>
      <c r="J89" s="1158">
        <v>20</v>
      </c>
      <c r="K89" s="163"/>
      <c r="L89" s="302"/>
      <c r="M89" s="163"/>
    </row>
    <row r="90" spans="2:13" ht="11.1" customHeight="1" x14ac:dyDescent="0.25">
      <c r="B90" s="163"/>
      <c r="C90" s="964" t="s">
        <v>2100</v>
      </c>
      <c r="D90" s="163"/>
      <c r="E90" s="171" t="s">
        <v>2125</v>
      </c>
      <c r="F90" s="163"/>
      <c r="G90" s="132"/>
      <c r="H90" s="519" t="s">
        <v>1025</v>
      </c>
      <c r="I90" s="1168">
        <v>9</v>
      </c>
      <c r="J90" s="1168">
        <v>9</v>
      </c>
      <c r="K90" s="163"/>
      <c r="L90" s="302"/>
      <c r="M90" s="163"/>
    </row>
    <row r="91" spans="2:13" ht="11.1" customHeight="1" x14ac:dyDescent="0.25">
      <c r="B91" s="163"/>
      <c r="C91" s="964" t="s">
        <v>2215</v>
      </c>
      <c r="D91" s="163"/>
      <c r="E91" s="171"/>
      <c r="F91" s="163"/>
      <c r="G91" s="135" t="s">
        <v>1042</v>
      </c>
      <c r="H91" s="519"/>
      <c r="I91" s="797">
        <v>20</v>
      </c>
      <c r="J91" s="797">
        <v>29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2202</v>
      </c>
      <c r="J93" s="753" t="s">
        <v>2202</v>
      </c>
      <c r="K93" s="753" t="s">
        <v>2203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1933</v>
      </c>
      <c r="M95" s="163"/>
    </row>
    <row r="96" spans="2:13" ht="11.1" customHeight="1" x14ac:dyDescent="0.25">
      <c r="B96" s="163"/>
      <c r="C96" s="964" t="s">
        <v>2216</v>
      </c>
      <c r="D96" s="163"/>
      <c r="E96" s="927" t="s">
        <v>2219</v>
      </c>
      <c r="F96" s="720"/>
      <c r="G96" s="134"/>
      <c r="H96" s="810" t="s">
        <v>1025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2217</v>
      </c>
      <c r="D97" s="163"/>
      <c r="E97" s="927" t="s">
        <v>2220</v>
      </c>
      <c r="F97" s="720"/>
      <c r="G97" s="134"/>
      <c r="H97" s="810" t="s">
        <v>1025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2210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2114</v>
      </c>
      <c r="F101" s="163"/>
      <c r="G101" s="163"/>
      <c r="H101" s="519" t="s">
        <v>1025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2109</v>
      </c>
      <c r="D102" s="163"/>
      <c r="E102" s="932" t="s">
        <v>2084</v>
      </c>
      <c r="F102" s="163"/>
      <c r="G102" s="163"/>
      <c r="H102" s="519" t="s">
        <v>1025</v>
      </c>
      <c r="I102" s="1169">
        <v>14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2086</v>
      </c>
      <c r="F103" s="163"/>
      <c r="G103" s="163"/>
      <c r="H103" s="519" t="s">
        <v>1025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2110</v>
      </c>
      <c r="D104" s="163"/>
      <c r="E104" s="932" t="s">
        <v>2126</v>
      </c>
      <c r="F104" s="163"/>
      <c r="G104" s="163"/>
      <c r="H104" s="519" t="s">
        <v>1025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2113</v>
      </c>
      <c r="D106" s="163"/>
      <c r="E106" s="171" t="s">
        <v>2087</v>
      </c>
      <c r="F106" s="163"/>
      <c r="G106" s="163"/>
      <c r="H106" s="519" t="s">
        <v>1025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2085</v>
      </c>
      <c r="F107" s="163"/>
      <c r="G107" s="163"/>
      <c r="H107" s="519" t="s">
        <v>1025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2111</v>
      </c>
      <c r="D109" s="163"/>
      <c r="E109" s="171" t="s">
        <v>2088</v>
      </c>
      <c r="F109" s="163"/>
      <c r="G109" s="163"/>
      <c r="H109" s="519" t="s">
        <v>1025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2108</v>
      </c>
      <c r="F110" s="163"/>
      <c r="G110" s="163"/>
      <c r="H110" s="519" t="s">
        <v>1025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2112</v>
      </c>
      <c r="D111" s="163"/>
      <c r="E111" s="171" t="s">
        <v>2089</v>
      </c>
      <c r="F111" s="163"/>
      <c r="G111" s="163"/>
      <c r="H111" s="519" t="s">
        <v>1025</v>
      </c>
      <c r="I111" s="1172">
        <v>18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2101</v>
      </c>
      <c r="D113" s="163"/>
      <c r="E113" s="171" t="s">
        <v>2227</v>
      </c>
      <c r="F113" s="163"/>
      <c r="G113" s="163"/>
      <c r="H113" s="519" t="s">
        <v>1025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2228</v>
      </c>
      <c r="F114" s="163"/>
      <c r="G114" s="163"/>
      <c r="H114" s="790" t="s">
        <v>1025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1485</v>
      </c>
      <c r="D115" s="163"/>
      <c r="E115" s="171" t="s">
        <v>2226</v>
      </c>
      <c r="F115" s="163"/>
      <c r="G115" s="163"/>
      <c r="H115" s="790" t="s">
        <v>1025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2209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1642</v>
      </c>
      <c r="D119" s="163"/>
      <c r="E119" s="171" t="s">
        <v>2107</v>
      </c>
      <c r="F119" s="163"/>
      <c r="G119" s="163"/>
      <c r="H119" s="519" t="s">
        <v>1025</v>
      </c>
      <c r="I119" s="1173">
        <v>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2090</v>
      </c>
      <c r="F120" s="163"/>
      <c r="G120" s="163"/>
      <c r="H120" s="519" t="s">
        <v>1025</v>
      </c>
      <c r="I120" s="1173">
        <v>2164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2091</v>
      </c>
      <c r="F121" s="163"/>
      <c r="G121" s="163"/>
      <c r="H121" s="519" t="s">
        <v>1025</v>
      </c>
      <c r="I121" s="1173">
        <v>3500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2188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2120</v>
      </c>
      <c r="D126" s="163"/>
      <c r="E126" s="924" t="s">
        <v>2200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2121</v>
      </c>
      <c r="D127" s="163"/>
      <c r="E127" s="924" t="s">
        <v>2201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2122</v>
      </c>
      <c r="D128" s="163"/>
      <c r="E128" s="924" t="s">
        <v>2230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2123</v>
      </c>
      <c r="D129" s="163"/>
      <c r="E129" s="924" t="s">
        <v>2229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2225</v>
      </c>
      <c r="D131" s="720"/>
      <c r="E131" s="926" t="s">
        <v>2192</v>
      </c>
      <c r="F131" s="720"/>
      <c r="G131" s="720"/>
      <c r="H131" s="519" t="s">
        <v>1025</v>
      </c>
      <c r="I131" s="1156">
        <v>13073328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2363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42825.445793749997</v>
      </c>
      <c r="L1" s="141"/>
    </row>
    <row r="2" spans="1:20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2435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0"/>
      <c r="J5" s="870"/>
      <c r="K5" s="859" t="s">
        <v>2494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1325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1163</v>
      </c>
      <c r="D13" s="163"/>
      <c r="E13" s="427" t="s">
        <v>820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1164</v>
      </c>
      <c r="D14" s="163"/>
      <c r="E14" s="427" t="s">
        <v>342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1042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1276</v>
      </c>
      <c r="D16" s="163"/>
      <c r="E16" s="194" t="s">
        <v>1880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387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1792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1793</v>
      </c>
      <c r="D27" s="163"/>
      <c r="E27" s="427" t="s">
        <v>397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2020</v>
      </c>
      <c r="D36" s="163"/>
      <c r="E36" s="163" t="s">
        <v>2309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385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1155</v>
      </c>
      <c r="D45" s="163"/>
      <c r="E45" s="163" t="s">
        <v>1907</v>
      </c>
      <c r="F45" s="315"/>
      <c r="G45" s="315"/>
      <c r="H45" s="315"/>
      <c r="I45" s="315"/>
      <c r="J45" s="315" t="s">
        <v>525</v>
      </c>
      <c r="K45" s="245">
        <v>6337724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1077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2021</v>
      </c>
      <c r="F50" s="315"/>
      <c r="G50" s="315"/>
      <c r="H50" s="315"/>
      <c r="I50" s="315"/>
      <c r="J50" s="315" t="s">
        <v>525</v>
      </c>
      <c r="K50" s="245">
        <v>1760014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2022</v>
      </c>
      <c r="F51" s="315"/>
      <c r="G51" s="315"/>
      <c r="H51" s="315"/>
      <c r="I51" s="315"/>
      <c r="J51" s="315" t="s">
        <v>525</v>
      </c>
      <c r="K51" s="245">
        <v>5098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2023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2024</v>
      </c>
      <c r="F53" s="315"/>
      <c r="G53" s="315"/>
      <c r="H53" s="315"/>
      <c r="I53" s="315"/>
      <c r="J53" s="613" t="s">
        <v>1025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2025</v>
      </c>
      <c r="F54" s="315"/>
      <c r="G54" s="315"/>
      <c r="H54" s="315"/>
      <c r="I54" s="315"/>
      <c r="J54" s="315" t="s">
        <v>525</v>
      </c>
      <c r="K54" s="245">
        <v>24230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2026</v>
      </c>
      <c r="F55" s="315"/>
      <c r="G55" s="315"/>
      <c r="H55" s="315"/>
      <c r="I55" s="315"/>
      <c r="J55" s="315" t="s">
        <v>525</v>
      </c>
      <c r="K55" s="245">
        <v>-145903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2027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2028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2030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2031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1042</v>
      </c>
      <c r="J61" s="263"/>
      <c r="K61" s="621">
        <v>1643439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1">
        <v>4694285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679</v>
      </c>
      <c r="J67" s="315"/>
      <c r="K67" s="641">
        <v>1173571.25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1419</v>
      </c>
      <c r="J69" s="331"/>
      <c r="K69" s="621">
        <v>1173571.25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287</v>
      </c>
      <c r="J72" s="597"/>
      <c r="K72" s="1032">
        <v>4811873.830151815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2364</v>
      </c>
      <c r="B1" s="462" t="s">
        <v>2432</v>
      </c>
      <c r="C1" s="139"/>
      <c r="D1" s="110"/>
      <c r="E1" s="469">
        <v>42825.445793749997</v>
      </c>
      <c r="F1" s="145"/>
    </row>
    <row r="2" spans="1:6" ht="7.5" customHeight="1" x14ac:dyDescent="0.2">
      <c r="B2" s="846" t="s">
        <v>2277</v>
      </c>
      <c r="C2" s="863"/>
      <c r="D2" s="847"/>
      <c r="E2" s="879"/>
      <c r="F2" s="936"/>
    </row>
    <row r="3" spans="1:6" ht="17.100000000000001" customHeight="1" x14ac:dyDescent="0.2">
      <c r="B3" s="849" t="s">
        <v>2435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2436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2437</v>
      </c>
      <c r="C5" s="856"/>
      <c r="D5" s="856"/>
      <c r="E5" s="859" t="s">
        <v>2438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1383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1715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1384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1684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1619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1283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2017-03-30T20:47:58Z</cp:lastPrinted>
  <dcterms:created xsi:type="dcterms:W3CDTF">1999-09-22T19:57:12Z</dcterms:created>
  <dcterms:modified xsi:type="dcterms:W3CDTF">2017-03-31T14:42:10Z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